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defaultThemeVersion="166925"/>
  <mc:AlternateContent xmlns:mc="http://schemas.openxmlformats.org/markup-compatibility/2006">
    <mc:Choice Requires="x15">
      <x15ac:absPath xmlns:x15ac="http://schemas.microsoft.com/office/spreadsheetml/2010/11/ac" url="https://letic.sharepoint.com/sites/PikosDocuments/ESO_2026/2026-ESO-728_0445/Pirkimo inicijavimas/1. Pirkimo dokumentai/"/>
    </mc:Choice>
  </mc:AlternateContent>
  <xr:revisionPtr revIDLastSave="69" documentId="13_ncr:101_{BBAB6B71-D1EB-42AC-9F0D-876AE5E9BEC3}" xr6:coauthVersionLast="47" xr6:coauthVersionMax="47" xr10:uidLastSave="{C6792643-E4F7-411D-8DE4-CB7EF33A226F}"/>
  <bookViews>
    <workbookView xWindow="-28920" yWindow="-120" windowWidth="29040" windowHeight="15720" tabRatio="827" firstSheet="1" activeTab="1" xr2:uid="{68E27123-DA9D-4DA6-AA52-E6DA353EA995}"/>
  </bookViews>
  <sheets>
    <sheet name="TP sąrašas ir adresai" sheetId="2" r:id="rId1"/>
    <sheet name="Transpr. priemonių administrav." sheetId="7" r:id="rId2"/>
    <sheet name="Remontas ir aptarnavimas" sheetId="4" r:id="rId3"/>
    <sheet name="Papildomos paslaugos" sheetId="5" r:id="rId4"/>
  </sheets>
  <definedNames>
    <definedName name="_xlnm._FilterDatabase" localSheetId="2" hidden="1">'Remontas ir aptarnavimas'!$A$3:$C$27</definedName>
    <definedName name="_xlnm._FilterDatabase" localSheetId="0" hidden="1">'TP sąrašas ir adresai'!$A$3:$N$216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<sst xmlns="http://schemas.openxmlformats.org/spreadsheetml/2006/main" count="2009" uniqueCount="725">
  <si>
    <t>Spec. Transporto priemonių sąrašas* su jų adresais ir kita informacija</t>
  </si>
  <si>
    <t>Eil. nr.</t>
  </si>
  <si>
    <t>TP kategorija</t>
  </si>
  <si>
    <t>TP markė, modelis</t>
  </si>
  <si>
    <t>TP paskirtis</t>
  </si>
  <si>
    <t>TP pagaminimo metai</t>
  </si>
  <si>
    <t xml:space="preserve">Padalinio kodas </t>
  </si>
  <si>
    <t>Regionas</t>
  </si>
  <si>
    <t>Teritorinis adresas</t>
  </si>
  <si>
    <t>Naudojami degalai</t>
  </si>
  <si>
    <t>VIN</t>
  </si>
  <si>
    <t>Reikalingas kelių mokestis (vinjetė) sutarties galiojimo metu  Taip/Ne</t>
  </si>
  <si>
    <t>Rida 2026-06-30, km</t>
  </si>
  <si>
    <t>Techninės apžiūros galiojimo terminas</t>
  </si>
  <si>
    <t>VN</t>
  </si>
  <si>
    <t>N3</t>
  </si>
  <si>
    <t>MAN TGM</t>
  </si>
  <si>
    <t>Autobokštas</t>
  </si>
  <si>
    <t>Mažeikiai</t>
  </si>
  <si>
    <t>Naujoji g. 5, Mažeikiai</t>
  </si>
  <si>
    <t>D</t>
  </si>
  <si>
    <t>WMA38DZZXRP272934</t>
  </si>
  <si>
    <t>Taip</t>
  </si>
  <si>
    <t>AIB 438</t>
  </si>
  <si>
    <t>N3G</t>
  </si>
  <si>
    <t>Radviliškis</t>
  </si>
  <si>
    <t>Gedimino g. 52, Radviliškis</t>
  </si>
  <si>
    <t>WMA38DZZ0RP272943</t>
  </si>
  <si>
    <t>AII 964</t>
  </si>
  <si>
    <t>N2</t>
  </si>
  <si>
    <t>Mercedes-Benz Atego</t>
  </si>
  <si>
    <t>Ignalina</t>
  </si>
  <si>
    <t>Švenčionių g. 15, Ignalina</t>
  </si>
  <si>
    <t>W1T96763910811492</t>
  </si>
  <si>
    <t>AIK 031</t>
  </si>
  <si>
    <t>Panevėžys</t>
  </si>
  <si>
    <t>Senamiesčio g. 102B, Panevėžys</t>
  </si>
  <si>
    <t>W1T96763010811493</t>
  </si>
  <si>
    <t>AIK 047</t>
  </si>
  <si>
    <t>N2G BA27</t>
  </si>
  <si>
    <t>Iveco 55S17W</t>
  </si>
  <si>
    <t>Anykščiai</t>
  </si>
  <si>
    <t>Šviesos g. 1, Anykščiai</t>
  </si>
  <si>
    <t>ZCFD055CX05086866</t>
  </si>
  <si>
    <t>JFR 037</t>
  </si>
  <si>
    <t>Utena</t>
  </si>
  <si>
    <t>J. Basanavičiaus g. 112A, Utena</t>
  </si>
  <si>
    <t>ZCFD055C605086279</t>
  </si>
  <si>
    <t>JFR 047</t>
  </si>
  <si>
    <t>ZCFD055C305085980</t>
  </si>
  <si>
    <t>JFR 059</t>
  </si>
  <si>
    <t>Švenčionys</t>
  </si>
  <si>
    <t>Užupio g. 1B, Švenčionys</t>
  </si>
  <si>
    <t>ZCFD055C005086570</t>
  </si>
  <si>
    <t>JFR 067</t>
  </si>
  <si>
    <t>Prienai</t>
  </si>
  <si>
    <t>Basanavičiaus g. 48, Prienai</t>
  </si>
  <si>
    <t>ZCFD055C105086867</t>
  </si>
  <si>
    <t>JRV 665</t>
  </si>
  <si>
    <t>Vilnius</t>
  </si>
  <si>
    <t>Motorų g. 2, Vilnius</t>
  </si>
  <si>
    <t>ZCFD055C705085979</t>
  </si>
  <si>
    <t>JTV 908</t>
  </si>
  <si>
    <t>Biruliškių k., Karmėlavos sen., Kauno raj.</t>
  </si>
  <si>
    <t>Lyderystės g. 4, Biruliškių k., Karmėlavos sen., Kauno raj.</t>
  </si>
  <si>
    <t>ZCFD055C205086571</t>
  </si>
  <si>
    <t>KGO 833</t>
  </si>
  <si>
    <t>Iveco 55S18W</t>
  </si>
  <si>
    <t>Šalčininkai</t>
  </si>
  <si>
    <t>Pramonės g. 13, Šalčininkai</t>
  </si>
  <si>
    <t>ZCFD055D605198539</t>
  </si>
  <si>
    <t>KGO 847</t>
  </si>
  <si>
    <t>N2G BE SK</t>
  </si>
  <si>
    <t>Kaišiadorys</t>
  </si>
  <si>
    <t>Girelės 4, Kaišiadorys</t>
  </si>
  <si>
    <t>ZCFD055D205244254</t>
  </si>
  <si>
    <t>KRD 740</t>
  </si>
  <si>
    <t>Šiauliai</t>
  </si>
  <si>
    <t>Tilžės g. 68, Šiauliai</t>
  </si>
  <si>
    <t>ZCFD055D405244255</t>
  </si>
  <si>
    <t>KRD 741</t>
  </si>
  <si>
    <t>Raseiniai</t>
  </si>
  <si>
    <t>Jurbarko g. 35, Raseiniai</t>
  </si>
  <si>
    <t>ZCFD055D705243388</t>
  </si>
  <si>
    <t>KRD 744</t>
  </si>
  <si>
    <t>Kupiškis</t>
  </si>
  <si>
    <t>Energetikų g. 7, Kupiškis</t>
  </si>
  <si>
    <t>ZCFD055D405243980</t>
  </si>
  <si>
    <t>KRD 746</t>
  </si>
  <si>
    <t>ZCFD055D905242789</t>
  </si>
  <si>
    <t>KRD 747</t>
  </si>
  <si>
    <t>Zarasai</t>
  </si>
  <si>
    <t>Valstiečių g. 14, Zarasai</t>
  </si>
  <si>
    <t>ZCFD055D505242479</t>
  </si>
  <si>
    <t>KRD 748</t>
  </si>
  <si>
    <t>Kretinga</t>
  </si>
  <si>
    <t>Tiekėjų g. 19, Kretinga</t>
  </si>
  <si>
    <t>ZCFD055D505242790</t>
  </si>
  <si>
    <t>KRD 753</t>
  </si>
  <si>
    <t>Tauragė</t>
  </si>
  <si>
    <t>Gaurės g. 25A, Tauragė</t>
  </si>
  <si>
    <t>ZCFD055D305243677</t>
  </si>
  <si>
    <t>KRD 758</t>
  </si>
  <si>
    <t>Varėna</t>
  </si>
  <si>
    <t>Šiltnamių g. 3, Varėna</t>
  </si>
  <si>
    <t>ZCFD055D105242480</t>
  </si>
  <si>
    <t>KRD 759</t>
  </si>
  <si>
    <t>Marijampolė</t>
  </si>
  <si>
    <t>Sporto g. 11, Marijampolė</t>
  </si>
  <si>
    <t>ZCFD055D505243678</t>
  </si>
  <si>
    <t>KRD 761</t>
  </si>
  <si>
    <t>N1G BA27</t>
  </si>
  <si>
    <t>Ford Ranger</t>
  </si>
  <si>
    <t>Ukmergė</t>
  </si>
  <si>
    <t>Deltuvos g. 47, Ukmergė</t>
  </si>
  <si>
    <t>6FPNXXMJ2NKC70932</t>
  </si>
  <si>
    <t>LEU 464</t>
  </si>
  <si>
    <t>Širvintai</t>
  </si>
  <si>
    <t>Kalnalaukio g. 3, Širvintai</t>
  </si>
  <si>
    <t>6FPNXXMJ2NKC72349</t>
  </si>
  <si>
    <t>LEU 467</t>
  </si>
  <si>
    <t>Kėdainiai</t>
  </si>
  <si>
    <t>Šėtos g. 106, Kėdainiai</t>
  </si>
  <si>
    <t>6FPNXXMJ2NKC70043</t>
  </si>
  <si>
    <t>LEU 468</t>
  </si>
  <si>
    <t>Klaipėda</t>
  </si>
  <si>
    <t>Liepų g. 64A, Klaipėda</t>
  </si>
  <si>
    <t>6FPNXXMJ2NKC70954</t>
  </si>
  <si>
    <t>LEU 470</t>
  </si>
  <si>
    <t>Iveco 55W</t>
  </si>
  <si>
    <t>ZN3D055D709042358</t>
  </si>
  <si>
    <t>LSH 114</t>
  </si>
  <si>
    <t>Alytus</t>
  </si>
  <si>
    <t>Pramonės g. 7, Alytus</t>
  </si>
  <si>
    <t>ZN3D055D909042359</t>
  </si>
  <si>
    <t>LSH 115</t>
  </si>
  <si>
    <t>ZN3D055D509042360</t>
  </si>
  <si>
    <t>LSH 119</t>
  </si>
  <si>
    <t>ZN3D055D209042378</t>
  </si>
  <si>
    <t>LSH 120</t>
  </si>
  <si>
    <t>ZN3D055D709042361</t>
  </si>
  <si>
    <t>LSH 121</t>
  </si>
  <si>
    <t>Nemenčinė</t>
  </si>
  <si>
    <t>Bažnyčios g. 21, Nemenčinė</t>
  </si>
  <si>
    <t>ZN3D055D909043043</t>
  </si>
  <si>
    <t>MDY 729</t>
  </si>
  <si>
    <t>Pakruojis</t>
  </si>
  <si>
    <t>Statybininkų g. 17, Pakruojis</t>
  </si>
  <si>
    <t>ZN3D055D509043041</t>
  </si>
  <si>
    <t>MER 382</t>
  </si>
  <si>
    <t>Jurbarkas</t>
  </si>
  <si>
    <t>Užtvankos g. 9, Jurbarkas</t>
  </si>
  <si>
    <t>ZN3D055D709043042</t>
  </si>
  <si>
    <t>MFO 561</t>
  </si>
  <si>
    <t>Telšiai</t>
  </si>
  <si>
    <t>Mažeikių g. 10, Telšiai</t>
  </si>
  <si>
    <t>WMA38DZZ7RP273961</t>
  </si>
  <si>
    <t>NMI 574</t>
  </si>
  <si>
    <t>N1</t>
  </si>
  <si>
    <t>Mažeikių g.10, Telšiai</t>
  </si>
  <si>
    <t>6FP4XXMJ24RY76459</t>
  </si>
  <si>
    <t>NMM 332</t>
  </si>
  <si>
    <t>Šakiai</t>
  </si>
  <si>
    <t>Sodų g. 2, Šakiai</t>
  </si>
  <si>
    <t>6FP4XXMJ24RY70748</t>
  </si>
  <si>
    <t>NMM 338</t>
  </si>
  <si>
    <t>6FP4XXMJ24RY76458</t>
  </si>
  <si>
    <t>NMM 342</t>
  </si>
  <si>
    <t>Jonava</t>
  </si>
  <si>
    <t>Girelės g. 6, Jonava</t>
  </si>
  <si>
    <t>WMA38DZZ1RP273972</t>
  </si>
  <si>
    <t>NNB 475</t>
  </si>
  <si>
    <t>WMA38DZZXRP274487</t>
  </si>
  <si>
    <t>NNF 824</t>
  </si>
  <si>
    <t>Biržai</t>
  </si>
  <si>
    <t>Tinklų g. 1, Biržai</t>
  </si>
  <si>
    <t>WMA38DZZ8RP272513</t>
  </si>
  <si>
    <t>NPB 437</t>
  </si>
  <si>
    <t>Vilkaviškis</t>
  </si>
  <si>
    <t>Žemdirbių g. 3, Vilkaviškis</t>
  </si>
  <si>
    <t>WMA38DZZ3RP273536</t>
  </si>
  <si>
    <t>NPR 748</t>
  </si>
  <si>
    <t>WMA38DZZ9RP272505</t>
  </si>
  <si>
    <t>NPV 972</t>
  </si>
  <si>
    <t>W1T96763410811190</t>
  </si>
  <si>
    <t>NRD 967</t>
  </si>
  <si>
    <t>W1T96763210811494</t>
  </si>
  <si>
    <t>NRD 971</t>
  </si>
  <si>
    <t>Rokiškis</t>
  </si>
  <si>
    <t>Pramonės g. 5, Rokiškis</t>
  </si>
  <si>
    <t>W1T96763810811791</t>
  </si>
  <si>
    <t>NRD 980</t>
  </si>
  <si>
    <t>W1T96763610811191</t>
  </si>
  <si>
    <t>NRD 982</t>
  </si>
  <si>
    <t>Druskininkai</t>
  </si>
  <si>
    <t>Gardino g. 90, Druskininkai</t>
  </si>
  <si>
    <t>WMA38DZZ1RP272322</t>
  </si>
  <si>
    <t>NSD 389</t>
  </si>
  <si>
    <t>Liepų g. 80, Klaipėda</t>
  </si>
  <si>
    <t>W1T96763210812063</t>
  </si>
  <si>
    <t>NTD 319</t>
  </si>
  <si>
    <t>W1T96763610812504</t>
  </si>
  <si>
    <t>NTD 338</t>
  </si>
  <si>
    <t>TR1</t>
  </si>
  <si>
    <t>Case 580 SR-4PT</t>
  </si>
  <si>
    <t>Ekskavatorius</t>
  </si>
  <si>
    <t>N7GH07566</t>
  </si>
  <si>
    <t>Ne</t>
  </si>
  <si>
    <t>4547 TL</t>
  </si>
  <si>
    <t>Komatsu WB 93R</t>
  </si>
  <si>
    <t>KMTWB014A77151057</t>
  </si>
  <si>
    <t>5196 LI</t>
  </si>
  <si>
    <t>New Holland LB110</t>
  </si>
  <si>
    <t>N8GH15323</t>
  </si>
  <si>
    <t>5710 TL</t>
  </si>
  <si>
    <t>Komatsu PC16R-3HS LD</t>
  </si>
  <si>
    <t>KMTPC209K77F70809</t>
  </si>
  <si>
    <t>BN 29</t>
  </si>
  <si>
    <t>IHI 18 NXT</t>
  </si>
  <si>
    <t>CM201018</t>
  </si>
  <si>
    <t>BN 31</t>
  </si>
  <si>
    <t>Kubota KX41-3V</t>
  </si>
  <si>
    <t>WKFRGF0200Z081167</t>
  </si>
  <si>
    <t>BN 34</t>
  </si>
  <si>
    <t>IHI 18N</t>
  </si>
  <si>
    <t>nenaudoja</t>
  </si>
  <si>
    <t>CM000527</t>
  </si>
  <si>
    <t>BN 5</t>
  </si>
  <si>
    <t>Bobcat E16 A EM</t>
  </si>
  <si>
    <t>AHLL12362</t>
  </si>
  <si>
    <t>C902N</t>
  </si>
  <si>
    <t>Komatsu WB 96R-5</t>
  </si>
  <si>
    <t>F50908</t>
  </si>
  <si>
    <t>F082Z</t>
  </si>
  <si>
    <t>Fermec 860</t>
  </si>
  <si>
    <t>SMFH44TC07CH2I69</t>
  </si>
  <si>
    <t>F108S</t>
  </si>
  <si>
    <t>Hyundai HX19A</t>
  </si>
  <si>
    <t>HJSCEJ30KE0003074</t>
  </si>
  <si>
    <t>H867J</t>
  </si>
  <si>
    <t>HJSCEJ30LE0003082</t>
  </si>
  <si>
    <t>H869J</t>
  </si>
  <si>
    <t/>
  </si>
  <si>
    <t>HDCKEAABPS0040074</t>
  </si>
  <si>
    <t>I767A</t>
  </si>
  <si>
    <t>N2G BAL</t>
  </si>
  <si>
    <t>Iveco 55S18</t>
  </si>
  <si>
    <t>Krovininis sunkvežimis</t>
  </si>
  <si>
    <t>ZCFD55D8005775563</t>
  </si>
  <si>
    <t>EGA 434</t>
  </si>
  <si>
    <t>ZCFD55D8005776562</t>
  </si>
  <si>
    <t>EGE 697</t>
  </si>
  <si>
    <t>N2G BA03</t>
  </si>
  <si>
    <t>ZCFD055C405086278</t>
  </si>
  <si>
    <t>JFR 135</t>
  </si>
  <si>
    <t>Trakai</t>
  </si>
  <si>
    <t>Gedimino g. 24, Trakai</t>
  </si>
  <si>
    <t>ZCFD055C205086277</t>
  </si>
  <si>
    <t>JFR 136</t>
  </si>
  <si>
    <t>ZCFD055C805086865</t>
  </si>
  <si>
    <t>JFR 146</t>
  </si>
  <si>
    <t>ZCFD055C405086569</t>
  </si>
  <si>
    <t>JFR 149</t>
  </si>
  <si>
    <t>ZCFD055C505085978</t>
  </si>
  <si>
    <t>MUE 154</t>
  </si>
  <si>
    <t>O2</t>
  </si>
  <si>
    <t>Tauriga Tauras BZ 2500</t>
  </si>
  <si>
    <t>Priekaba</t>
  </si>
  <si>
    <t>Z3DRX352XRK000762</t>
  </si>
  <si>
    <t>CI 821</t>
  </si>
  <si>
    <t>O4</t>
  </si>
  <si>
    <t>Panav TV018H</t>
  </si>
  <si>
    <t>TKPTV018HSS000402</t>
  </si>
  <si>
    <t>CY 418</t>
  </si>
  <si>
    <t>O1 DC SK</t>
  </si>
  <si>
    <t>Snorkel Snorkel</t>
  </si>
  <si>
    <t>Priekaba bokštelis</t>
  </si>
  <si>
    <t>SA90TL49RC8149535</t>
  </si>
  <si>
    <t>ET 580</t>
  </si>
  <si>
    <t>O2 DCA</t>
  </si>
  <si>
    <t>Tauras 2502-01</t>
  </si>
  <si>
    <t>Priekaba ekskavatoriui</t>
  </si>
  <si>
    <t>Z39RX202X8K003429</t>
  </si>
  <si>
    <t>CU 390</t>
  </si>
  <si>
    <t>O2 DCF</t>
  </si>
  <si>
    <t>Rydwan A2700</t>
  </si>
  <si>
    <t>SYBC00000A0000047</t>
  </si>
  <si>
    <t>DE 964</t>
  </si>
  <si>
    <t>O2 DC02</t>
  </si>
  <si>
    <t>Tauras BZ 2500</t>
  </si>
  <si>
    <t>Z3DRX3526SK000804</t>
  </si>
  <si>
    <t>JY 170</t>
  </si>
  <si>
    <t>Tauras B 3540</t>
  </si>
  <si>
    <t>Z3DRX352XKK000324</t>
  </si>
  <si>
    <t>MU 103</t>
  </si>
  <si>
    <t>Z3DRX352XRK000758</t>
  </si>
  <si>
    <t>ZC 007</t>
  </si>
  <si>
    <t>Z3DRX352XRK000757</t>
  </si>
  <si>
    <t>ZC 008</t>
  </si>
  <si>
    <t>Thaler TTA 1577 EH</t>
  </si>
  <si>
    <t>Priekaba kabeliniam būgnui</t>
  </si>
  <si>
    <t>W0907E104NWT06250</t>
  </si>
  <si>
    <t>OI 453</t>
  </si>
  <si>
    <t>O1</t>
  </si>
  <si>
    <t>Kaeser M42</t>
  </si>
  <si>
    <t>Priekaba kompresorius</t>
  </si>
  <si>
    <t>WKA0F090052410185</t>
  </si>
  <si>
    <t>AL 989</t>
  </si>
  <si>
    <t>O1 DC SO</t>
  </si>
  <si>
    <t>Kaeser M43</t>
  </si>
  <si>
    <t>WKA0N075483254996</t>
  </si>
  <si>
    <t>DH 998</t>
  </si>
  <si>
    <t>Kaeser M20</t>
  </si>
  <si>
    <t>WKA0N050062598136</t>
  </si>
  <si>
    <t>DJ 001</t>
  </si>
  <si>
    <t>O2 DC SO</t>
  </si>
  <si>
    <t>Irmer Irmai 11</t>
  </si>
  <si>
    <t>990198</t>
  </si>
  <si>
    <t>DJ 454</t>
  </si>
  <si>
    <t>Kaeser M25</t>
  </si>
  <si>
    <t>TP1220920602</t>
  </si>
  <si>
    <t>DR 611</t>
  </si>
  <si>
    <t>Atlas Copco XATS156</t>
  </si>
  <si>
    <t>YA3062471B0189638</t>
  </si>
  <si>
    <t>DU 808</t>
  </si>
  <si>
    <t>O1 DC20</t>
  </si>
  <si>
    <t>Atlas Copco</t>
  </si>
  <si>
    <t>YA3063735E0333940</t>
  </si>
  <si>
    <t>FZ 148</t>
  </si>
  <si>
    <t>Kaeser M59</t>
  </si>
  <si>
    <t>WKA0N0763M8074105</t>
  </si>
  <si>
    <t>ON 930</t>
  </si>
  <si>
    <t>O1 DCA</t>
  </si>
  <si>
    <t>Tauras 700-02s</t>
  </si>
  <si>
    <t>Priekaba krovininė</t>
  </si>
  <si>
    <t>Z39RX701X7K003266</t>
  </si>
  <si>
    <t>BJ 976</t>
  </si>
  <si>
    <t>Z39RX701X7K003261</t>
  </si>
  <si>
    <t>BJ 977</t>
  </si>
  <si>
    <t>Tauras 750-01</t>
  </si>
  <si>
    <t>Z39RX101X7K003126</t>
  </si>
  <si>
    <t>BR 334</t>
  </si>
  <si>
    <t>Z39RX101X7K003135</t>
  </si>
  <si>
    <t>BR 335</t>
  </si>
  <si>
    <t>Z39RX701X3K003383</t>
  </si>
  <si>
    <t>BV 757</t>
  </si>
  <si>
    <t>Z39RX101X8K003157</t>
  </si>
  <si>
    <t>CE 451</t>
  </si>
  <si>
    <t>Z39RX701X8K003448</t>
  </si>
  <si>
    <t>CE 620</t>
  </si>
  <si>
    <t>O2 DCASG</t>
  </si>
  <si>
    <t>Z39RX202X8K003452</t>
  </si>
  <si>
    <t>CS 050</t>
  </si>
  <si>
    <t>Tauras B 702s</t>
  </si>
  <si>
    <t>Z3DRX701X9K000077</t>
  </si>
  <si>
    <t>DD 150</t>
  </si>
  <si>
    <t>Tauras B 701</t>
  </si>
  <si>
    <t>Z3DRX701XAK000390</t>
  </si>
  <si>
    <t>DE 421</t>
  </si>
  <si>
    <t>Z3DRX701XAK000700</t>
  </si>
  <si>
    <t>DM 024</t>
  </si>
  <si>
    <t>Z3DRX701XAK000696</t>
  </si>
  <si>
    <t>DM 025</t>
  </si>
  <si>
    <t>Rydwan A750</t>
  </si>
  <si>
    <t>SYBL10000B0000534</t>
  </si>
  <si>
    <t>DV 467</t>
  </si>
  <si>
    <t>Tauras BZ 2530</t>
  </si>
  <si>
    <t>Z3DRX202XBK000111</t>
  </si>
  <si>
    <t>DV 617</t>
  </si>
  <si>
    <t>Tauras B 704s</t>
  </si>
  <si>
    <t>Z3DRX701XBK000998</t>
  </si>
  <si>
    <t>DV 978</t>
  </si>
  <si>
    <t>Z3DRX701XBK001157</t>
  </si>
  <si>
    <t>EA 091</t>
  </si>
  <si>
    <t>Tauras V 702s</t>
  </si>
  <si>
    <t>Z3DRX701XBK001360</t>
  </si>
  <si>
    <t>ED 392</t>
  </si>
  <si>
    <t>Plungė</t>
  </si>
  <si>
    <t>Telšių g. 72A, Plungė</t>
  </si>
  <si>
    <t>Z3DRX701XBK001361</t>
  </si>
  <si>
    <t>ED 393</t>
  </si>
  <si>
    <t>Z3DRX701XCK002071</t>
  </si>
  <si>
    <t>EZ 205</t>
  </si>
  <si>
    <t>Z3DRX701XCK002070</t>
  </si>
  <si>
    <t>EZ 206</t>
  </si>
  <si>
    <t>Z3DRX701XCK002145</t>
  </si>
  <si>
    <t>EZ 209</t>
  </si>
  <si>
    <t>Z3DRX701XCK002068</t>
  </si>
  <si>
    <t>EZ 210</t>
  </si>
  <si>
    <t>Z3DRX701XCK002069</t>
  </si>
  <si>
    <t>EZ 211</t>
  </si>
  <si>
    <t>Z3DRX202XDK000235</t>
  </si>
  <si>
    <t>FD 261</t>
  </si>
  <si>
    <t>Doma 262a</t>
  </si>
  <si>
    <t>50053</t>
  </si>
  <si>
    <t>LY 992</t>
  </si>
  <si>
    <t>Tauras B 1800</t>
  </si>
  <si>
    <t>Z3DRX101XKK000191</t>
  </si>
  <si>
    <t>MU 098</t>
  </si>
  <si>
    <t>Z3DRX101XKK000190</t>
  </si>
  <si>
    <t>MU 101</t>
  </si>
  <si>
    <t>O1 DC02</t>
  </si>
  <si>
    <t>Z3DRX701XLK008453</t>
  </si>
  <si>
    <t>NO 656</t>
  </si>
  <si>
    <t>Z3DRX701XLK008454</t>
  </si>
  <si>
    <t>NO 657</t>
  </si>
  <si>
    <t>Z3DRX701XLK0008455</t>
  </si>
  <si>
    <t>NO 658</t>
  </si>
  <si>
    <t>Šilalė</t>
  </si>
  <si>
    <t>Tauragės g. 3, Šilalė</t>
  </si>
  <si>
    <t>Z3DRX701XLK008456</t>
  </si>
  <si>
    <t>NO 659</t>
  </si>
  <si>
    <t>Z3DRX352XMK000510</t>
  </si>
  <si>
    <t>PI 179</t>
  </si>
  <si>
    <t>Dainių k., Jurbarko r.</t>
  </si>
  <si>
    <t>Užtvankos g. 9, Dainių k., Jurbarko r.</t>
  </si>
  <si>
    <t>Z3DRX701XMK009945</t>
  </si>
  <si>
    <t>PI 180</t>
  </si>
  <si>
    <t>Z3DRX701XMK009944</t>
  </si>
  <si>
    <t>PI 181</t>
  </si>
  <si>
    <t>Z3DRX701XMK009943</t>
  </si>
  <si>
    <t>PI 182</t>
  </si>
  <si>
    <t>Z3DRX701XMK009942</t>
  </si>
  <si>
    <t>PI 183</t>
  </si>
  <si>
    <t>Pasvalys</t>
  </si>
  <si>
    <t>Vilniaus g. 61A, Pasvalys</t>
  </si>
  <si>
    <t>Z3DRX701XMK009940</t>
  </si>
  <si>
    <t>PI 185</t>
  </si>
  <si>
    <t>Z3DRX701XMK009938</t>
  </si>
  <si>
    <t>PI 187</t>
  </si>
  <si>
    <t>Z3DRX701XNK010066</t>
  </si>
  <si>
    <t>PI 233</t>
  </si>
  <si>
    <t>Z3DRX701XNK010067</t>
  </si>
  <si>
    <t>PI 234</t>
  </si>
  <si>
    <t>Z3DRX701XMK009970</t>
  </si>
  <si>
    <t>PI 235</t>
  </si>
  <si>
    <t>Z39RX202X5K003275</t>
  </si>
  <si>
    <t>PM 764</t>
  </si>
  <si>
    <t>Z39RX701X4K003013</t>
  </si>
  <si>
    <t>UP 345</t>
  </si>
  <si>
    <t>Panav TVC18M</t>
  </si>
  <si>
    <t>Priekaba modulinei pastotei</t>
  </si>
  <si>
    <t>TKPTVC18MSS003883</t>
  </si>
  <si>
    <t>FY 848</t>
  </si>
  <si>
    <t>O2 DC01</t>
  </si>
  <si>
    <t>TA NO</t>
  </si>
  <si>
    <t>SWV4AA01HMK000205</t>
  </si>
  <si>
    <t>OR 163</t>
  </si>
  <si>
    <t>Tauras 700M-03</t>
  </si>
  <si>
    <t>Priekaba sniego motociklui</t>
  </si>
  <si>
    <t>Z39RX701X3K003354</t>
  </si>
  <si>
    <t>KI 331</t>
  </si>
  <si>
    <t>O2 DC SG</t>
  </si>
  <si>
    <t>Humbaur Humbaur</t>
  </si>
  <si>
    <t>Priekaba su generatoriumi</t>
  </si>
  <si>
    <t>WHD25251120229450</t>
  </si>
  <si>
    <t>AN 073</t>
  </si>
  <si>
    <t>Molėtai</t>
  </si>
  <si>
    <t>Statybininkų g. 14, Molėtai</t>
  </si>
  <si>
    <t>WHD20271020215906</t>
  </si>
  <si>
    <t>AN 074</t>
  </si>
  <si>
    <t>WHD25251120229455</t>
  </si>
  <si>
    <t>AN 075</t>
  </si>
  <si>
    <t>Sdmo 205-2T5</t>
  </si>
  <si>
    <t>VF92052T512600029</t>
  </si>
  <si>
    <t>AN 076</t>
  </si>
  <si>
    <t>Naujoji Akmenė</t>
  </si>
  <si>
    <t>Žagarės g. 8A, Naujoji Akmenė</t>
  </si>
  <si>
    <t>Z3DRX3520SK000863</t>
  </si>
  <si>
    <t>AO 557</t>
  </si>
  <si>
    <t>VF92052T512600031</t>
  </si>
  <si>
    <t>CT 262</t>
  </si>
  <si>
    <t>Humbaur FG3500</t>
  </si>
  <si>
    <t>WHD353712Y0167338</t>
  </si>
  <si>
    <t>CT 265</t>
  </si>
  <si>
    <t>O2 DCZ</t>
  </si>
  <si>
    <t>Grew PT 2500</t>
  </si>
  <si>
    <t>SW9PT250080WG4025</t>
  </si>
  <si>
    <t>CU 635</t>
  </si>
  <si>
    <t>SW9PT250080WG4021</t>
  </si>
  <si>
    <t>CU 636</t>
  </si>
  <si>
    <t>Ažupiečių km., Anykščiai</t>
  </si>
  <si>
    <t>SW9PT250080WG4026</t>
  </si>
  <si>
    <t>CU 783</t>
  </si>
  <si>
    <t>O2 DCASH</t>
  </si>
  <si>
    <t>SW9PT250080WG4024</t>
  </si>
  <si>
    <t>CU 785</t>
  </si>
  <si>
    <t>O2 DCZSG</t>
  </si>
  <si>
    <t>SW9PT250080WG4023</t>
  </si>
  <si>
    <t>CV 377</t>
  </si>
  <si>
    <t>SW9PT250080WG4027</t>
  </si>
  <si>
    <t>CV 378</t>
  </si>
  <si>
    <t>Z3DRX701XAK000651</t>
  </si>
  <si>
    <t>DM 026</t>
  </si>
  <si>
    <t>Bestnet B-300DP</t>
  </si>
  <si>
    <t>V6AB300DPB0000006</t>
  </si>
  <si>
    <t>DP 757</t>
  </si>
  <si>
    <t>V6AB300DPB0000001</t>
  </si>
  <si>
    <t>DP 758</t>
  </si>
  <si>
    <t>V6AB300DPB0000005</t>
  </si>
  <si>
    <t>DP 759</t>
  </si>
  <si>
    <t>Joniškis</t>
  </si>
  <si>
    <t>Turgaus g. 6, Joniškis</t>
  </si>
  <si>
    <t>V6AB300DPB0000004</t>
  </si>
  <si>
    <t>DP 760</t>
  </si>
  <si>
    <t>V6AB300DPB0000003</t>
  </si>
  <si>
    <t>DP 761</t>
  </si>
  <si>
    <t>V6AB300DPB0000002</t>
  </si>
  <si>
    <t>DP 762</t>
  </si>
  <si>
    <t>O1 DCO</t>
  </si>
  <si>
    <t>Tauriga V 701</t>
  </si>
  <si>
    <t>Z3DRX701XAK000578</t>
  </si>
  <si>
    <t>ED 204</t>
  </si>
  <si>
    <t>Tauras B 703s</t>
  </si>
  <si>
    <t>Z3DRX701XCK001443</t>
  </si>
  <si>
    <t>EE 249</t>
  </si>
  <si>
    <t>Z3DRX701XCK002143</t>
  </si>
  <si>
    <t>EZ 207</t>
  </si>
  <si>
    <t>Z3DRX701XCK002144</t>
  </si>
  <si>
    <t>EZ 208</t>
  </si>
  <si>
    <t>Z3DRX352XGK000151</t>
  </si>
  <si>
    <t>GZ 351</t>
  </si>
  <si>
    <t>Lukšio g.1, Vilnius</t>
  </si>
  <si>
    <t>Z3DRX352XGK000148</t>
  </si>
  <si>
    <t>GZ 352</t>
  </si>
  <si>
    <t>Z3DRX352XGK000152</t>
  </si>
  <si>
    <t>GZ 353</t>
  </si>
  <si>
    <t>Z3DRX352XGK000149</t>
  </si>
  <si>
    <t>GZ 354</t>
  </si>
  <si>
    <t>O2 DC99</t>
  </si>
  <si>
    <t>Z3DRX352XJK000261</t>
  </si>
  <si>
    <t>JO 897</t>
  </si>
  <si>
    <t>Tauras BZ 3500</t>
  </si>
  <si>
    <t>Z3DRX352XJK000268</t>
  </si>
  <si>
    <t>JO 899</t>
  </si>
  <si>
    <t>Z3DRX352XJK000266</t>
  </si>
  <si>
    <t>JV 903</t>
  </si>
  <si>
    <t>Z3DRX352XJK000265</t>
  </si>
  <si>
    <t>JV 904</t>
  </si>
  <si>
    <t>Z3DRX352XJK000256</t>
  </si>
  <si>
    <t>JV 905</t>
  </si>
  <si>
    <t>Z3DRX352XJK000257</t>
  </si>
  <si>
    <t>JV 906</t>
  </si>
  <si>
    <t>Z3DRX352XJK000258</t>
  </si>
  <si>
    <t>JV 907</t>
  </si>
  <si>
    <t>Z3DRX352XJK000259</t>
  </si>
  <si>
    <t>JV 908</t>
  </si>
  <si>
    <t>Z3DRX352XJK000260</t>
  </si>
  <si>
    <t>JV 909</t>
  </si>
  <si>
    <t>Z3DRX352XJK000262</t>
  </si>
  <si>
    <t>JV 910</t>
  </si>
  <si>
    <t>Lazdijai</t>
  </si>
  <si>
    <t>Kauno g. 77, Lazdijai</t>
  </si>
  <si>
    <t>Z3DRX352XJK000267</t>
  </si>
  <si>
    <t>JV 911</t>
  </si>
  <si>
    <t>Z3DRX352XJK000264</t>
  </si>
  <si>
    <t>JV 912</t>
  </si>
  <si>
    <t>Z3DRX352XJK000263</t>
  </si>
  <si>
    <t>JV 913</t>
  </si>
  <si>
    <t>Hermis 01K1</t>
  </si>
  <si>
    <t>Z39R0122CPL043040</t>
  </si>
  <si>
    <t>NL 909</t>
  </si>
  <si>
    <t>Z39R0122CPL043039</t>
  </si>
  <si>
    <t>NM 500</t>
  </si>
  <si>
    <t>Rb 2C2980</t>
  </si>
  <si>
    <t>S192C298024RB0408</t>
  </si>
  <si>
    <t>OK 926</t>
  </si>
  <si>
    <t>S192C298024RB0407</t>
  </si>
  <si>
    <t>OK 927</t>
  </si>
  <si>
    <t>S192C298024RB0410</t>
  </si>
  <si>
    <t>OK 928</t>
  </si>
  <si>
    <t>O2 DCV</t>
  </si>
  <si>
    <t>S192C298024RB0406</t>
  </si>
  <si>
    <t>OK 930</t>
  </si>
  <si>
    <t>O1 DC99</t>
  </si>
  <si>
    <t>Z3DRX701XMK009941</t>
  </si>
  <si>
    <t>PI 184</t>
  </si>
  <si>
    <t>Z3DRX701XMK009939</t>
  </si>
  <si>
    <t>PI 186</t>
  </si>
  <si>
    <t>Z3DRX352XMK000514</t>
  </si>
  <si>
    <t>PI 188</t>
  </si>
  <si>
    <t>Valkata V 215</t>
  </si>
  <si>
    <t>V2150060</t>
  </si>
  <si>
    <t>RL 970</t>
  </si>
  <si>
    <t>V2150061</t>
  </si>
  <si>
    <t>RL 971</t>
  </si>
  <si>
    <t>V2150062</t>
  </si>
  <si>
    <t>RL 972</t>
  </si>
  <si>
    <t>Tauras Tauras</t>
  </si>
  <si>
    <t>Priekaba valčiai</t>
  </si>
  <si>
    <t>Z39RX701X8K003036</t>
  </si>
  <si>
    <t>BR 408</t>
  </si>
  <si>
    <t>Tauras V 701</t>
  </si>
  <si>
    <t>Z3DRX701X9K000261</t>
  </si>
  <si>
    <t>DE 328</t>
  </si>
  <si>
    <t>Z3DRX701XBK000856</t>
  </si>
  <si>
    <t>EB 258</t>
  </si>
  <si>
    <t>Z3DRX701XBK000985</t>
  </si>
  <si>
    <t>EB 688</t>
  </si>
  <si>
    <t>Z3DRX701XBK000982</t>
  </si>
  <si>
    <t>ED 294</t>
  </si>
  <si>
    <t>Z3DRX701XBK001052</t>
  </si>
  <si>
    <t>ED 975</t>
  </si>
  <si>
    <t>Z3DRX701XBK001050</t>
  </si>
  <si>
    <t>ED 976</t>
  </si>
  <si>
    <t>Z3DRX701XBK000783</t>
  </si>
  <si>
    <t>EF 834</t>
  </si>
  <si>
    <t>Respo 750V411T160</t>
  </si>
  <si>
    <t>Ažupiečių k. 1, Anykščiai</t>
  </si>
  <si>
    <t>V610110DCLE008362</t>
  </si>
  <si>
    <t>OM 409</t>
  </si>
  <si>
    <t>Mercedes-Benz Unimog</t>
  </si>
  <si>
    <t>Sunkvežimis</t>
  </si>
  <si>
    <t>W1T4374351V282860</t>
  </si>
  <si>
    <t>NTD 326</t>
  </si>
  <si>
    <t>N3 BAASG</t>
  </si>
  <si>
    <t>Maz 533632</t>
  </si>
  <si>
    <t>Sunkvežimis generatorius</t>
  </si>
  <si>
    <t>Z3C5336325V000008</t>
  </si>
  <si>
    <t>BEE 629</t>
  </si>
  <si>
    <t>N2G BAASG</t>
  </si>
  <si>
    <t>Iveco 110EW</t>
  </si>
  <si>
    <t>ZCFB81DJ902710764</t>
  </si>
  <si>
    <t>LTV 063</t>
  </si>
  <si>
    <t>Volvo FL</t>
  </si>
  <si>
    <t>YV2T0Y1B4PZ150510</t>
  </si>
  <si>
    <t>NBE 305</t>
  </si>
  <si>
    <t>Renault K</t>
  </si>
  <si>
    <t>VF631K369FD000059</t>
  </si>
  <si>
    <t>NBE 306</t>
  </si>
  <si>
    <t>WMA38DZZXSP297032</t>
  </si>
  <si>
    <t>NIZ 709</t>
  </si>
  <si>
    <t>WMA38DZZ2SP297025</t>
  </si>
  <si>
    <t>NIZ 710</t>
  </si>
  <si>
    <t>N2 BAC</t>
  </si>
  <si>
    <t>Iveco 65C15</t>
  </si>
  <si>
    <t>Sunkvežimis savivartis su manipuliatoriumi</t>
  </si>
  <si>
    <t>ZCFC65A2005750018</t>
  </si>
  <si>
    <t>ERP 495</t>
  </si>
  <si>
    <t>Iveco Daily</t>
  </si>
  <si>
    <t>ZCFC65C0005884316</t>
  </si>
  <si>
    <t>FOG 669</t>
  </si>
  <si>
    <t>ZCFC65C0005884315</t>
  </si>
  <si>
    <t>FOG 675</t>
  </si>
  <si>
    <t>Iveco 60C15</t>
  </si>
  <si>
    <t>ZCFC260B705310590</t>
  </si>
  <si>
    <t>LGA 266</t>
  </si>
  <si>
    <t>Iveco 60C16</t>
  </si>
  <si>
    <t>ZCFC260B705310329</t>
  </si>
  <si>
    <t>LGA 267</t>
  </si>
  <si>
    <t>Sdmo Humbaur</t>
  </si>
  <si>
    <t>Traktorinė priekaba su genertatoriumi</t>
  </si>
  <si>
    <t>WHD252710Y0160488</t>
  </si>
  <si>
    <t>LG 3855</t>
  </si>
  <si>
    <t>WHD25251120229452</t>
  </si>
  <si>
    <t>LG 4979</t>
  </si>
  <si>
    <t>WHD25251120229453</t>
  </si>
  <si>
    <t>LG 4980</t>
  </si>
  <si>
    <t>WHD25251130245811</t>
  </si>
  <si>
    <t>LG 7815</t>
  </si>
  <si>
    <t>251516</t>
  </si>
  <si>
    <t>LN 8025</t>
  </si>
  <si>
    <t>*Sąrašas ir adresai gali keistis, t. y. Transporto priemonės buvimo vieta gali būti keičiama, sąrašas gali keistis pardavus senas ar įsigijus naujas Transporto priemones.</t>
  </si>
  <si>
    <t>Spec. Transporto priemonių administravimo** įkainis, mokamas už kiekvieną Transporto priemonę kiekvieną mėnesį</t>
  </si>
  <si>
    <t>Preliminarus* kiekis</t>
  </si>
  <si>
    <t>Preliminarus* kiekis Sutarties galiojimo laikotarpiu mėnesiais</t>
  </si>
  <si>
    <t>Autobokštas N1</t>
  </si>
  <si>
    <t>Autobokštas N2</t>
  </si>
  <si>
    <t>Autobokštas N3</t>
  </si>
  <si>
    <t>Autogrąžtas N3</t>
  </si>
  <si>
    <t>Krovininis N2</t>
  </si>
  <si>
    <t>Krovininis N3</t>
  </si>
  <si>
    <t>Priekaba O1</t>
  </si>
  <si>
    <t>Priekaba O2</t>
  </si>
  <si>
    <t>Priekaba O4</t>
  </si>
  <si>
    <t>Savivartis su hidromanipuliatoriumi N2</t>
  </si>
  <si>
    <t>Traktorinė priekaba</t>
  </si>
  <si>
    <r>
      <t xml:space="preserve">* </t>
    </r>
    <r>
      <rPr>
        <i/>
        <sz val="11"/>
        <rFont val="Arial"/>
        <family val="2"/>
        <charset val="186"/>
      </rPr>
      <t>Preliminarus</t>
    </r>
    <r>
      <rPr>
        <i/>
        <sz val="11"/>
        <color theme="1"/>
        <rFont val="Arial"/>
        <family val="2"/>
        <charset val="186"/>
      </rPr>
      <t xml:space="preserve"> kiekis Sutarties galiojimo laikotarpiu gali kisti.</t>
    </r>
  </si>
  <si>
    <t xml:space="preserve">** Administravimo mokestis bus mokamas pagal konkrečiai Transporto priemonės kategorijai numatytą įkainį. Informavus Paslaugų teikėja apie Transporto priemonės pardavimą administravimo mokestis bus nebemokamas, įsigijus naujų Transporto priemonių, adminsitravimo mokestis bus mokamas pagal konkrečiai Transporto priemonės kategorijai numatytą įkainį.				</t>
  </si>
  <si>
    <t>Spec. Transporto priemonių remonto ir aptarnavimo darbų įkainiai</t>
  </si>
  <si>
    <t>Eil. Nr.</t>
  </si>
  <si>
    <t>Automobilio aptarnavimo ir remonto paslaugų*  pavadinimas (be medžiagų, detalių)</t>
  </si>
  <si>
    <t xml:space="preserve">Mato vienetas vnt., val.    </t>
  </si>
  <si>
    <t>Preliminarus** kiekis sutarties 
galiojimo laikotarpiu</t>
  </si>
  <si>
    <t>Kompiuterinė transporto priemonės diagnostika</t>
  </si>
  <si>
    <t>val.</t>
  </si>
  <si>
    <t>Rato balansavimas</t>
  </si>
  <si>
    <t>vnt.</t>
  </si>
  <si>
    <t>Rato nuėmimas-uždėjimas</t>
  </si>
  <si>
    <t>Rato montavimas</t>
  </si>
  <si>
    <t>Padangos remontas</t>
  </si>
  <si>
    <t>Suvirinimo darbai</t>
  </si>
  <si>
    <t>Mechaninių mazgų gedimo diagnostika</t>
  </si>
  <si>
    <t>Elektrinių mazgų gedimo diagnostika</t>
  </si>
  <si>
    <t>Hidraulinės sistemos gedimo diagnostika</t>
  </si>
  <si>
    <t>Važiuoklės remontas</t>
  </si>
  <si>
    <t>Variklio remontas</t>
  </si>
  <si>
    <t>Elektros dalies remontas</t>
  </si>
  <si>
    <t>Kėbulo remontas</t>
  </si>
  <si>
    <t>Hidraulinės sistemos remontas</t>
  </si>
  <si>
    <t>Aušinimo sistemos remontas</t>
  </si>
  <si>
    <t>Pavarų dėžės remontas</t>
  </si>
  <si>
    <t>Reduktoriaus remontas</t>
  </si>
  <si>
    <t>Sankabos remontas</t>
  </si>
  <si>
    <t>Dujų išmetimo sistemos remontas</t>
  </si>
  <si>
    <t>Kuro padavimo sistemos remontas</t>
  </si>
  <si>
    <t>Stabdžių sistemos remontas</t>
  </si>
  <si>
    <t>Kondicionavimo/šildymo sistemos remontas</t>
  </si>
  <si>
    <t>Autošaltkalvio darbai</t>
  </si>
  <si>
    <t>*Remonto ir aptarnavimo paslaugos perkamos pagal faktinį poreikį tik pateikus ir suderinus Užsakymą.</t>
  </si>
  <si>
    <r>
      <t xml:space="preserve">** </t>
    </r>
    <r>
      <rPr>
        <i/>
        <sz val="11"/>
        <rFont val="Arial"/>
        <family val="2"/>
        <charset val="186"/>
      </rPr>
      <t>Preliminarus</t>
    </r>
    <r>
      <rPr>
        <i/>
        <sz val="11"/>
        <color theme="1"/>
        <rFont val="Arial"/>
        <family val="2"/>
        <charset val="186"/>
      </rPr>
      <t xml:space="preserve"> kiekis Sutarties galiojimo laikotarpiu gali kisti.</t>
    </r>
  </si>
  <si>
    <t>Papildomų paslaugų sąrašas su planuojamais preliminariais kiekiais ir įkainiais</t>
  </si>
  <si>
    <t>Papildoma paslauga</t>
  </si>
  <si>
    <t>Lyginamasis koeficientas proc. (pasiūlymų vertinimui) papildomos paslaugos</t>
  </si>
  <si>
    <t>Mato vienetas</t>
  </si>
  <si>
    <t>Lyginamasis koeficientas proc. (pasiūlymų vertinimui) (N1, N2, N3 kategorijų Transporto priemonių vairavimo paslauga, pervarymui iš vieno Pirkėjo teritorinio skyriaus į kitą (km.))</t>
  </si>
  <si>
    <t>Valanda</t>
  </si>
  <si>
    <t>Lyginamasis koeficientas proc. (pasiūlymų vertinimui) (N1, N2, N3 kategorijų Transporto priemonių vairavimo paslauga, skirta Transporto priemonių nuvarymui iš teritorinių skyrių techninės apžiūros atlikimui, paruošimui techninei apžiūrai, periodiniam techniniam aptarnavimui, remontui, plovimui ar kuro papildymui (km.))</t>
  </si>
  <si>
    <t>Lyginamasis koeficientas proc. (pasiūlymų vertinimui) (N1, N2, N3 kategorijų Transporto priemonių transportavimas po eismo įvykio arba Transporto priemonei sugedus (km))</t>
  </si>
  <si>
    <t>Kilometras</t>
  </si>
  <si>
    <t>Lyginamasis koeficientas proc. (pasiūlymų vertinimui) (Mobilaus serviso atvykimas (km))</t>
  </si>
  <si>
    <t>Lyginamasis koeficientas proc. (pasiūlymų vertinimui) (Detalės (valytuvai, lemputės) siuntimas (vnt.))</t>
  </si>
  <si>
    <t>1 išsiuntimas</t>
  </si>
  <si>
    <t>Lyginamasis koeficientas proc. (pasiūlymų vertinimui) (Lipdukų apklijavimo ant transporto priemonių administravimas (vnt.))</t>
  </si>
  <si>
    <t>1 transporto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</si>
</sst>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186"/>
      <scheme val="minor"/>
    </font>
    <font>
      <sz val="8"/>
      <name val="Calibri"/>
      <family val="2"/>
      <charset val="186"/>
      <scheme val="minor"/>
    </font>
    <font>
      <b/>
      <sz val="11"/>
      <color theme="1"/>
      <name val="Arial"/>
      <family val="2"/>
      <charset val="186"/>
    </font>
    <font>
      <sz val="11"/>
      <color theme="1"/>
      <name val="Arial"/>
      <family val="2"/>
      <charset val="186"/>
    </font>
    <font>
      <b/>
      <sz val="11"/>
      <name val="Arial"/>
      <family val="2"/>
      <charset val="186"/>
    </font>
    <font>
      <b/>
      <i/>
      <sz val="11"/>
      <color theme="1"/>
      <name val="Arial"/>
      <family val="2"/>
      <charset val="186"/>
    </font>
    <font>
      <i/>
      <sz val="11"/>
      <color theme="1"/>
      <name val="Arial"/>
      <family val="2"/>
      <charset val="186"/>
    </font>
    <font>
      <sz val="11"/>
      <color rgb="FF000000"/>
      <name val="Arial"/>
      <family val="2"/>
      <charset val="186"/>
    </font>
    <font>
      <sz val="11"/>
      <name val="Arial"/>
      <family val="2"/>
      <charset val="186"/>
    </font>
    <font>
      <i/>
      <sz val="11"/>
      <name val="Arial"/>
      <family val="2"/>
      <charset val="186"/>
    </font>
    <font>
      <i/>
      <sz val="11"/>
      <color rgb="FF000000"/>
      <name val="Arial"/>
      <family val="2"/>
      <charset val="186"/>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49">
    <xf numFmtId="0" fontId="0" fillId="0" borderId="0" xfId="0"/>
    <xf numFmtId="0" fontId="3" fillId="0" borderId="0" xfId="0" applyFont="1" applyAlignment="1" applyProtection="1">
      <alignment horizontal="center"/>
      <protection locked="0"/>
    </xf>
    <xf numFmtId="0" fontId="3" fillId="0" borderId="0" xfId="0" applyFont="1" applyAlignment="1" applyProtection="1">
      <alignment horizontal="center" vertical="center"/>
      <protection locked="0"/>
    </xf>
    <xf numFmtId="0" fontId="3" fillId="0" borderId="0" xfId="0" applyFont="1" applyProtection="1">
      <protection locked="0"/>
    </xf>
    <xf numFmtId="0" fontId="3" fillId="0" borderId="0" xfId="0" applyFont="1" applyAlignment="1" applyProtection="1">
      <alignment horizontal="center" vertical="center" wrapText="1"/>
      <protection locked="0"/>
    </xf>
    <xf numFmtId="14" fontId="3" fillId="0" borderId="0" xfId="0" applyNumberFormat="1" applyFont="1" applyAlignment="1" applyProtection="1">
      <alignment horizontal="center"/>
      <protection locked="0"/>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0" xfId="0" applyNumberFormat="1" applyFont="1" applyProtection="1">
      <protection locked="0"/>
    </xf>
    <xf numFmtId="0" fontId="3" fillId="0" borderId="1" xfId="0" applyFont="1" applyBorder="1" applyAlignment="1">
      <alignment horizontal="center" wrapText="1"/>
    </xf>
    <xf numFmtId="0" fontId="3" fillId="0" borderId="1" xfId="0"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pplyProtection="1">
      <alignment horizontal="center" vertical="center"/>
      <protection locked="0"/>
    </xf>
    <xf numFmtId="0" fontId="3" fillId="0" borderId="1" xfId="0" applyFont="1" applyBorder="1" applyAlignment="1" applyProtection="1">
      <alignment horizontal="center"/>
      <protection locked="0"/>
    </xf>
    <xf numFmtId="0" fontId="3" fillId="0" borderId="0" xfId="0" applyFont="1"/>
    <xf numFmtId="0" fontId="2" fillId="0" borderId="1" xfId="0" applyFont="1" applyBorder="1" applyAlignment="1">
      <alignment horizontal="center" vertical="center"/>
    </xf>
    <xf numFmtId="0" fontId="3" fillId="0" borderId="0" xfId="0" applyFont="1" applyAlignment="1">
      <alignment vertical="center"/>
    </xf>
    <xf numFmtId="0" fontId="3" fillId="0" borderId="0" xfId="0" applyFont="1" applyAlignment="1">
      <alignment horizontal="center"/>
    </xf>
    <xf numFmtId="0" fontId="3"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3" fillId="3"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3" fillId="0" borderId="0" xfId="0" applyFont="1" applyAlignment="1" applyProtection="1">
      <alignment vertical="center"/>
      <protection locked="0"/>
    </xf>
    <xf numFmtId="0" fontId="8" fillId="2" borderId="0" xfId="0" applyFont="1" applyFill="1" applyAlignment="1">
      <alignment vertical="center"/>
    </xf>
    <xf numFmtId="0" fontId="3" fillId="2" borderId="0" xfId="0" applyFont="1" applyFill="1" applyAlignment="1">
      <alignment vertical="center"/>
    </xf>
    <xf numFmtId="0" fontId="7" fillId="0" borderId="3" xfId="0" applyFont="1" applyBorder="1" applyAlignment="1">
      <alignment vertical="center" wrapText="1"/>
    </xf>
    <xf numFmtId="0" fontId="7" fillId="2" borderId="1" xfId="0" applyFont="1" applyFill="1" applyBorder="1" applyAlignment="1">
      <alignment horizontal="center" vertical="center"/>
    </xf>
    <xf numFmtId="0" fontId="3" fillId="0" borderId="0" xfId="0" applyFont="1" applyAlignment="1">
      <alignment wrapText="1"/>
    </xf>
    <xf numFmtId="3"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6" fillId="0" borderId="0" xfId="0" applyFont="1" applyAlignment="1">
      <alignment horizontal="left" vertical="center" wrapText="1"/>
    </xf>
    <xf numFmtId="0" fontId="10" fillId="5" borderId="0" xfId="0" applyFont="1" applyFill="1" applyAlignment="1">
      <alignment vertical="center" wrapText="1"/>
    </xf>
    <xf numFmtId="0" fontId="6" fillId="5" borderId="0" xfId="0" applyFont="1" applyFill="1" applyAlignment="1">
      <alignment vertical="center" wrapText="1"/>
    </xf>
    <xf numFmtId="0" fontId="6" fillId="0" borderId="0" xfId="0" applyFont="1" applyAlignment="1">
      <alignment vertical="center"/>
    </xf>
    <xf numFmtId="0" fontId="2" fillId="0" borderId="0" xfId="0" applyFont="1" applyAlignment="1">
      <alignment horizontal="center" vertical="center" wrapText="1"/>
    </xf>
    <xf numFmtId="0" fontId="6" fillId="5" borderId="0" xfId="0" applyFont="1" applyFill="1" applyAlignment="1">
      <alignment horizontal="left" vertical="center" wrapText="1"/>
    </xf>
    <xf numFmtId="0" fontId="2" fillId="0" borderId="0" xfId="0" applyFont="1" applyAlignment="1" applyProtection="1">
      <alignment horizontal="center"/>
      <protection locked="0"/>
    </xf>
    <xf numFmtId="0" fontId="5" fillId="4" borderId="0" xfId="0" applyFont="1" applyFill="1" applyAlignment="1" applyProtection="1">
      <alignment horizontal="left" vertical="center"/>
      <protection locked="0"/>
    </xf>
    <xf numFmtId="0" fontId="2" fillId="0" borderId="0" xfId="0" applyFont="1" applyAlignment="1">
      <alignment horizontal="center" vertical="center"/>
    </xf>
    <xf numFmtId="0" fontId="8"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2" fillId="0" borderId="0" xfId="0" applyFont="1" applyAlignment="1">
      <alignment horizontal="center"/>
    </xf>
  </cellXfs>
  <cellStyles count="1">
    <cellStyle name="Įprastas"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4B41C-7657-4598-9BA7-E43282903C9D}">
  <dimension ref="A1:R221"/>
  <sheetViews>
    <sheetView showGridLines="0" zoomScale="70" zoomScaleNormal="70" workbookViewId="0">
      <selection activeCell="D3" sqref="D3"/>
    </sheetView>
  </sheetViews>
  <sheetFormatPr defaultColWidth="8.7109375" defaultRowHeight="14.25"/>
  <cols>
    <col min="1" max="1" width="12.7109375" style="1" bestFit="1" customWidth="1"/>
    <col min="2" max="2" width="14.42578125" style="2" bestFit="1" customWidth="1"/>
    <col min="3" max="3" width="25.42578125" style="1" bestFit="1" customWidth="1"/>
    <col min="4" max="4" width="41.7109375" style="2" bestFit="1" customWidth="1"/>
    <col min="5" max="5" width="22.42578125" style="2" bestFit="1" customWidth="1"/>
    <col min="6" max="6" width="22.5703125" style="2" bestFit="1" customWidth="1"/>
    <col min="7" max="7" width="40" style="2" bestFit="1" customWidth="1"/>
    <col min="8" max="8" width="56.140625" style="2" bestFit="1" customWidth="1"/>
    <col min="9" max="9" width="14.5703125" style="1" bestFit="1" customWidth="1"/>
    <col min="10" max="10" width="24" style="1" bestFit="1" customWidth="1"/>
    <col min="11" max="11" width="33.140625" style="1" bestFit="1" customWidth="1"/>
    <col min="12" max="12" width="19.28515625" style="1" bestFit="1" customWidth="1"/>
    <col min="13" max="13" width="25.28515625" style="5" bestFit="1" customWidth="1"/>
    <col min="14" max="14" width="9" style="3" bestFit="1" customWidth="1"/>
    <col min="15" max="15" width="9.5703125" style="2" bestFit="1" customWidth="1"/>
    <col min="16" max="17" width="8.7109375" style="3"/>
    <col min="18" max="18" width="9.5703125" style="2" bestFit="1" customWidth="1"/>
    <col min="19" max="16384" width="8.7109375" style="3"/>
  </cols>
  <sheetData>
    <row r="1" spans="1:18" ht="15">
      <c r="A1" s="43" t="s">
        <v>0</v>
      </c>
      <c r="B1" s="43"/>
      <c r="C1" s="43"/>
      <c r="D1" s="43"/>
      <c r="E1" s="43"/>
      <c r="F1" s="43"/>
      <c r="G1" s="43"/>
      <c r="H1" s="43"/>
      <c r="I1" s="43"/>
      <c r="J1" s="43"/>
      <c r="K1" s="43"/>
      <c r="L1" s="43"/>
      <c r="M1" s="43"/>
      <c r="N1" s="43"/>
    </row>
    <row r="2" spans="1:18">
      <c r="E2" s="1"/>
      <c r="F2" s="4"/>
      <c r="G2" s="4"/>
      <c r="H2" s="4"/>
      <c r="I2" s="4"/>
    </row>
    <row r="3" spans="1:18" ht="48.6" customHeight="1">
      <c r="A3" s="6" t="s">
        <v>1</v>
      </c>
      <c r="B3" s="6" t="s">
        <v>2</v>
      </c>
      <c r="C3" s="6" t="s">
        <v>3</v>
      </c>
      <c r="D3" s="6" t="s">
        <v>4</v>
      </c>
      <c r="E3" s="6" t="s">
        <v>5</v>
      </c>
      <c r="F3" s="6" t="s">
        <v>6</v>
      </c>
      <c r="G3" s="6" t="s">
        <v>7</v>
      </c>
      <c r="H3" s="7" t="s">
        <v>8</v>
      </c>
      <c r="I3" s="7" t="s">
        <v>9</v>
      </c>
      <c r="J3" s="7" t="s">
        <v>10</v>
      </c>
      <c r="K3" s="7" t="s">
        <v>11</v>
      </c>
      <c r="L3" s="7" t="s">
        <v>12</v>
      </c>
      <c r="M3" s="8" t="s">
        <v>13</v>
      </c>
      <c r="N3" s="8" t="s">
        <v>14</v>
      </c>
    </row>
    <row r="4" spans="1:18" ht="13.15" customHeight="1">
      <c r="A4" s="9">
        <v>1</v>
      </c>
      <c r="B4" s="9" t="s">
        <v>15</v>
      </c>
      <c r="C4" s="10" t="s">
        <v>16</v>
      </c>
      <c r="D4" s="9" t="s">
        <v>17</v>
      </c>
      <c r="E4" s="9">
        <v>2025</v>
      </c>
      <c r="F4" s="9">
        <v>44025</v>
      </c>
      <c r="G4" s="9" t="s">
        <v>18</v>
      </c>
      <c r="H4" s="9" t="s">
        <v>19</v>
      </c>
      <c r="I4" s="9" t="s">
        <v>20</v>
      </c>
      <c r="J4" s="9" t="s">
        <v>21</v>
      </c>
      <c r="K4" s="9" t="s">
        <v>22</v>
      </c>
      <c r="L4" s="9">
        <v>6012</v>
      </c>
      <c r="M4" s="11">
        <v>46338</v>
      </c>
      <c r="N4" s="11" t="s">
        <v>23</v>
      </c>
      <c r="R4" s="12"/>
    </row>
    <row r="5" spans="1:18" ht="14.1" customHeight="1">
      <c r="A5" s="9">
        <v>2</v>
      </c>
      <c r="B5" s="9" t="s">
        <v>24</v>
      </c>
      <c r="C5" s="10" t="s">
        <v>16</v>
      </c>
      <c r="D5" s="9" t="s">
        <v>17</v>
      </c>
      <c r="E5" s="9">
        <v>2025</v>
      </c>
      <c r="F5" s="9">
        <v>44022</v>
      </c>
      <c r="G5" s="9" t="s">
        <v>25</v>
      </c>
      <c r="H5" s="9" t="s">
        <v>26</v>
      </c>
      <c r="I5" s="9" t="s">
        <v>20</v>
      </c>
      <c r="J5" s="9" t="s">
        <v>27</v>
      </c>
      <c r="K5" s="9" t="s">
        <v>22</v>
      </c>
      <c r="L5" s="9">
        <v>5450</v>
      </c>
      <c r="M5" s="11">
        <v>46386</v>
      </c>
      <c r="N5" s="11" t="s">
        <v>28</v>
      </c>
      <c r="R5" s="12"/>
    </row>
    <row r="6" spans="1:18" ht="13.15" customHeight="1">
      <c r="A6" s="9">
        <v>3</v>
      </c>
      <c r="B6" s="9" t="s">
        <v>29</v>
      </c>
      <c r="C6" s="10" t="s">
        <v>30</v>
      </c>
      <c r="D6" s="9" t="s">
        <v>17</v>
      </c>
      <c r="E6" s="9">
        <v>2025</v>
      </c>
      <c r="F6" s="9">
        <v>47023</v>
      </c>
      <c r="G6" s="9" t="s">
        <v>31</v>
      </c>
      <c r="H6" s="9" t="s">
        <v>32</v>
      </c>
      <c r="I6" s="9" t="s">
        <v>20</v>
      </c>
      <c r="J6" s="9" t="s">
        <v>33</v>
      </c>
      <c r="K6" s="9" t="s">
        <v>22</v>
      </c>
      <c r="L6" s="9">
        <v>6243</v>
      </c>
      <c r="M6" s="11">
        <v>46319</v>
      </c>
      <c r="N6" s="11" t="s">
        <v>34</v>
      </c>
      <c r="R6" s="12"/>
    </row>
    <row r="7" spans="1:18" ht="12" customHeight="1">
      <c r="A7" s="9">
        <v>4</v>
      </c>
      <c r="B7" s="9" t="s">
        <v>29</v>
      </c>
      <c r="C7" s="10" t="s">
        <v>30</v>
      </c>
      <c r="D7" s="9" t="s">
        <v>17</v>
      </c>
      <c r="E7" s="9">
        <v>2025</v>
      </c>
      <c r="F7" s="9">
        <v>45021</v>
      </c>
      <c r="G7" s="9" t="s">
        <v>35</v>
      </c>
      <c r="H7" s="9" t="s">
        <v>36</v>
      </c>
      <c r="I7" s="9" t="s">
        <v>20</v>
      </c>
      <c r="J7" s="9" t="s">
        <v>37</v>
      </c>
      <c r="K7" s="9" t="s">
        <v>22</v>
      </c>
      <c r="L7" s="9">
        <v>3930</v>
      </c>
      <c r="M7" s="11">
        <v>46353</v>
      </c>
      <c r="N7" s="11" t="s">
        <v>38</v>
      </c>
      <c r="R7" s="12"/>
    </row>
    <row r="8" spans="1:18" ht="14.65" customHeight="1">
      <c r="A8" s="9">
        <v>5</v>
      </c>
      <c r="B8" s="9" t="s">
        <v>39</v>
      </c>
      <c r="C8" s="10" t="s">
        <v>40</v>
      </c>
      <c r="D8" s="9" t="s">
        <v>17</v>
      </c>
      <c r="E8" s="9">
        <v>2016</v>
      </c>
      <c r="F8" s="9">
        <v>47025</v>
      </c>
      <c r="G8" s="9" t="s">
        <v>41</v>
      </c>
      <c r="H8" s="9" t="s">
        <v>42</v>
      </c>
      <c r="I8" s="9" t="s">
        <v>20</v>
      </c>
      <c r="J8" s="9" t="s">
        <v>43</v>
      </c>
      <c r="K8" s="9" t="s">
        <v>22</v>
      </c>
      <c r="L8" s="9">
        <v>148094</v>
      </c>
      <c r="M8" s="11">
        <v>46336</v>
      </c>
      <c r="N8" s="11" t="s">
        <v>44</v>
      </c>
      <c r="R8" s="12"/>
    </row>
    <row r="9" spans="1:18" ht="12" customHeight="1">
      <c r="A9" s="9">
        <v>6</v>
      </c>
      <c r="B9" s="9" t="s">
        <v>39</v>
      </c>
      <c r="C9" s="10" t="s">
        <v>40</v>
      </c>
      <c r="D9" s="9" t="s">
        <v>17</v>
      </c>
      <c r="E9" s="9">
        <v>2016</v>
      </c>
      <c r="F9" s="9">
        <v>47021</v>
      </c>
      <c r="G9" s="9" t="s">
        <v>45</v>
      </c>
      <c r="H9" s="9" t="s">
        <v>46</v>
      </c>
      <c r="I9" s="9" t="s">
        <v>20</v>
      </c>
      <c r="J9" s="9" t="s">
        <v>47</v>
      </c>
      <c r="K9" s="9" t="s">
        <v>22</v>
      </c>
      <c r="L9" s="9">
        <v>131497</v>
      </c>
      <c r="M9" s="11">
        <v>46495</v>
      </c>
      <c r="N9" s="11" t="s">
        <v>48</v>
      </c>
      <c r="R9" s="12"/>
    </row>
    <row r="10" spans="1:18" ht="12" customHeight="1">
      <c r="A10" s="9">
        <v>7</v>
      </c>
      <c r="B10" s="9" t="s">
        <v>39</v>
      </c>
      <c r="C10" s="13" t="s">
        <v>40</v>
      </c>
      <c r="D10" s="9" t="s">
        <v>17</v>
      </c>
      <c r="E10" s="9">
        <v>2016</v>
      </c>
      <c r="F10" s="9">
        <v>45041</v>
      </c>
      <c r="G10" s="9" t="s">
        <v>35</v>
      </c>
      <c r="H10" s="9" t="s">
        <v>36</v>
      </c>
      <c r="I10" s="9" t="s">
        <v>20</v>
      </c>
      <c r="J10" s="9" t="s">
        <v>49</v>
      </c>
      <c r="K10" s="9" t="s">
        <v>22</v>
      </c>
      <c r="L10" s="9">
        <v>190442</v>
      </c>
      <c r="M10" s="11">
        <v>46534</v>
      </c>
      <c r="N10" s="11" t="s">
        <v>50</v>
      </c>
      <c r="R10" s="12"/>
    </row>
    <row r="11" spans="1:18">
      <c r="A11" s="9">
        <v>8</v>
      </c>
      <c r="B11" s="14" t="s">
        <v>39</v>
      </c>
      <c r="C11" s="15" t="s">
        <v>40</v>
      </c>
      <c r="D11" s="14" t="s">
        <v>17</v>
      </c>
      <c r="E11" s="14">
        <v>2016</v>
      </c>
      <c r="F11" s="14">
        <v>47023</v>
      </c>
      <c r="G11" s="14" t="s">
        <v>51</v>
      </c>
      <c r="H11" s="9" t="s">
        <v>52</v>
      </c>
      <c r="I11" s="14" t="s">
        <v>20</v>
      </c>
      <c r="J11" s="14" t="s">
        <v>53</v>
      </c>
      <c r="K11" s="9" t="s">
        <v>22</v>
      </c>
      <c r="L11" s="9">
        <v>164206</v>
      </c>
      <c r="M11" s="11">
        <v>46542</v>
      </c>
      <c r="N11" s="11" t="s">
        <v>54</v>
      </c>
      <c r="R11" s="12"/>
    </row>
    <row r="12" spans="1:18">
      <c r="A12" s="9">
        <v>9</v>
      </c>
      <c r="B12" s="14" t="s">
        <v>39</v>
      </c>
      <c r="C12" s="15" t="s">
        <v>40</v>
      </c>
      <c r="D12" s="14" t="s">
        <v>17</v>
      </c>
      <c r="E12" s="14">
        <v>2016</v>
      </c>
      <c r="F12" s="14">
        <v>42025</v>
      </c>
      <c r="G12" s="14" t="s">
        <v>55</v>
      </c>
      <c r="H12" s="9" t="s">
        <v>56</v>
      </c>
      <c r="I12" s="14" t="s">
        <v>20</v>
      </c>
      <c r="J12" s="14" t="s">
        <v>57</v>
      </c>
      <c r="K12" s="9" t="s">
        <v>22</v>
      </c>
      <c r="L12" s="9">
        <v>286933</v>
      </c>
      <c r="M12" s="11">
        <v>46534</v>
      </c>
      <c r="N12" s="11" t="s">
        <v>58</v>
      </c>
      <c r="R12" s="12"/>
    </row>
    <row r="13" spans="1:18">
      <c r="A13" s="9">
        <v>10</v>
      </c>
      <c r="B13" s="14" t="s">
        <v>39</v>
      </c>
      <c r="C13" s="15" t="s">
        <v>40</v>
      </c>
      <c r="D13" s="14" t="s">
        <v>17</v>
      </c>
      <c r="E13" s="14">
        <v>2016</v>
      </c>
      <c r="F13" s="14">
        <v>41023</v>
      </c>
      <c r="G13" s="14" t="s">
        <v>59</v>
      </c>
      <c r="H13" s="9" t="s">
        <v>60</v>
      </c>
      <c r="I13" s="14" t="s">
        <v>20</v>
      </c>
      <c r="J13" s="14" t="s">
        <v>61</v>
      </c>
      <c r="K13" s="9" t="s">
        <v>22</v>
      </c>
      <c r="L13" s="9">
        <v>118864</v>
      </c>
      <c r="M13" s="11">
        <v>46540</v>
      </c>
      <c r="N13" s="11" t="s">
        <v>62</v>
      </c>
      <c r="R13" s="12"/>
    </row>
    <row r="14" spans="1:18" ht="28.5">
      <c r="A14" s="9">
        <v>11</v>
      </c>
      <c r="B14" s="14" t="s">
        <v>39</v>
      </c>
      <c r="C14" s="15" t="s">
        <v>40</v>
      </c>
      <c r="D14" s="14" t="s">
        <v>17</v>
      </c>
      <c r="E14" s="14">
        <v>2018</v>
      </c>
      <c r="F14" s="14">
        <v>42021</v>
      </c>
      <c r="G14" s="14" t="s">
        <v>63</v>
      </c>
      <c r="H14" s="9" t="s">
        <v>64</v>
      </c>
      <c r="I14" s="14" t="s">
        <v>20</v>
      </c>
      <c r="J14" s="14" t="s">
        <v>65</v>
      </c>
      <c r="K14" s="9" t="s">
        <v>22</v>
      </c>
      <c r="L14" s="9">
        <v>262681</v>
      </c>
      <c r="M14" s="11">
        <v>46513</v>
      </c>
      <c r="N14" s="11" t="s">
        <v>66</v>
      </c>
      <c r="R14" s="12"/>
    </row>
    <row r="15" spans="1:18" ht="28.5">
      <c r="A15" s="9">
        <v>12</v>
      </c>
      <c r="B15" s="14" t="s">
        <v>39</v>
      </c>
      <c r="C15" s="15" t="s">
        <v>67</v>
      </c>
      <c r="D15" s="14" t="s">
        <v>17</v>
      </c>
      <c r="E15" s="14">
        <v>2018</v>
      </c>
      <c r="F15" s="14">
        <v>41024</v>
      </c>
      <c r="G15" s="14" t="s">
        <v>68</v>
      </c>
      <c r="H15" s="9" t="s">
        <v>69</v>
      </c>
      <c r="I15" s="14" t="s">
        <v>20</v>
      </c>
      <c r="J15" s="14" t="s">
        <v>70</v>
      </c>
      <c r="K15" s="9" t="s">
        <v>22</v>
      </c>
      <c r="L15" s="9">
        <v>257663</v>
      </c>
      <c r="M15" s="11">
        <v>46509</v>
      </c>
      <c r="N15" s="11" t="s">
        <v>71</v>
      </c>
      <c r="R15" s="12"/>
    </row>
    <row r="16" spans="1:18" ht="28.5">
      <c r="A16" s="9">
        <v>13</v>
      </c>
      <c r="B16" s="14" t="s">
        <v>72</v>
      </c>
      <c r="C16" s="15" t="s">
        <v>67</v>
      </c>
      <c r="D16" s="14" t="s">
        <v>17</v>
      </c>
      <c r="E16" s="14">
        <v>2018</v>
      </c>
      <c r="F16" s="14">
        <v>42025</v>
      </c>
      <c r="G16" s="14" t="s">
        <v>73</v>
      </c>
      <c r="H16" s="9" t="s">
        <v>74</v>
      </c>
      <c r="I16" s="14" t="s">
        <v>20</v>
      </c>
      <c r="J16" s="14" t="s">
        <v>75</v>
      </c>
      <c r="K16" s="9" t="s">
        <v>22</v>
      </c>
      <c r="L16" s="9">
        <v>239328</v>
      </c>
      <c r="M16" s="11">
        <v>46306</v>
      </c>
      <c r="N16" s="11" t="s">
        <v>76</v>
      </c>
      <c r="R16" s="12"/>
    </row>
    <row r="17" spans="1:18" ht="28.5">
      <c r="A17" s="9">
        <v>14</v>
      </c>
      <c r="B17" s="14" t="s">
        <v>39</v>
      </c>
      <c r="C17" s="15" t="s">
        <v>67</v>
      </c>
      <c r="D17" s="14" t="s">
        <v>17</v>
      </c>
      <c r="E17" s="14">
        <v>2018</v>
      </c>
      <c r="F17" s="14">
        <v>44021</v>
      </c>
      <c r="G17" s="14" t="s">
        <v>77</v>
      </c>
      <c r="H17" s="9" t="s">
        <v>78</v>
      </c>
      <c r="I17" s="14" t="s">
        <v>20</v>
      </c>
      <c r="J17" s="14" t="s">
        <v>79</v>
      </c>
      <c r="K17" s="9" t="s">
        <v>22</v>
      </c>
      <c r="L17" s="9">
        <v>160451</v>
      </c>
      <c r="M17" s="11">
        <v>46306</v>
      </c>
      <c r="N17" s="11" t="s">
        <v>80</v>
      </c>
      <c r="R17" s="12"/>
    </row>
    <row r="18" spans="1:18" ht="28.5">
      <c r="A18" s="9">
        <v>15</v>
      </c>
      <c r="B18" s="14" t="s">
        <v>39</v>
      </c>
      <c r="C18" s="15" t="s">
        <v>67</v>
      </c>
      <c r="D18" s="14" t="s">
        <v>17</v>
      </c>
      <c r="E18" s="14">
        <v>2018</v>
      </c>
      <c r="F18" s="14">
        <v>44023</v>
      </c>
      <c r="G18" s="14" t="s">
        <v>81</v>
      </c>
      <c r="H18" s="9" t="s">
        <v>82</v>
      </c>
      <c r="I18" s="14" t="s">
        <v>20</v>
      </c>
      <c r="J18" s="14" t="s">
        <v>83</v>
      </c>
      <c r="K18" s="9" t="s">
        <v>22</v>
      </c>
      <c r="L18" s="9">
        <v>117836</v>
      </c>
      <c r="M18" s="11">
        <v>46306</v>
      </c>
      <c r="N18" s="11" t="s">
        <v>84</v>
      </c>
      <c r="R18" s="12"/>
    </row>
    <row r="19" spans="1:18" ht="28.5">
      <c r="A19" s="9">
        <v>16</v>
      </c>
      <c r="B19" s="14" t="s">
        <v>39</v>
      </c>
      <c r="C19" s="15" t="s">
        <v>67</v>
      </c>
      <c r="D19" s="14" t="s">
        <v>17</v>
      </c>
      <c r="E19" s="14">
        <v>2018</v>
      </c>
      <c r="F19" s="14">
        <v>45023</v>
      </c>
      <c r="G19" s="14" t="s">
        <v>85</v>
      </c>
      <c r="H19" s="9" t="s">
        <v>86</v>
      </c>
      <c r="I19" s="14" t="s">
        <v>20</v>
      </c>
      <c r="J19" s="14" t="s">
        <v>87</v>
      </c>
      <c r="K19" s="9" t="s">
        <v>22</v>
      </c>
      <c r="L19" s="9">
        <v>109031</v>
      </c>
      <c r="M19" s="11">
        <v>46306</v>
      </c>
      <c r="N19" s="11" t="s">
        <v>88</v>
      </c>
      <c r="R19" s="12"/>
    </row>
    <row r="20" spans="1:18" ht="28.5">
      <c r="A20" s="9">
        <v>17</v>
      </c>
      <c r="B20" s="14" t="s">
        <v>39</v>
      </c>
      <c r="C20" s="15" t="s">
        <v>67</v>
      </c>
      <c r="D20" s="14" t="s">
        <v>17</v>
      </c>
      <c r="E20" s="14">
        <v>2018</v>
      </c>
      <c r="F20" s="14">
        <v>41024</v>
      </c>
      <c r="G20" s="14" t="s">
        <v>59</v>
      </c>
      <c r="H20" s="9" t="s">
        <v>60</v>
      </c>
      <c r="I20" s="14" t="s">
        <v>20</v>
      </c>
      <c r="J20" s="14" t="s">
        <v>89</v>
      </c>
      <c r="K20" s="9" t="s">
        <v>22</v>
      </c>
      <c r="L20" s="9">
        <v>132703</v>
      </c>
      <c r="M20" s="11">
        <v>46267</v>
      </c>
      <c r="N20" s="11" t="s">
        <v>90</v>
      </c>
      <c r="R20" s="12"/>
    </row>
    <row r="21" spans="1:18" ht="28.5">
      <c r="A21" s="9">
        <v>18</v>
      </c>
      <c r="B21" s="14" t="s">
        <v>39</v>
      </c>
      <c r="C21" s="15" t="s">
        <v>67</v>
      </c>
      <c r="D21" s="14" t="s">
        <v>17</v>
      </c>
      <c r="E21" s="14">
        <v>2018</v>
      </c>
      <c r="F21" s="14">
        <v>47021</v>
      </c>
      <c r="G21" s="14" t="s">
        <v>91</v>
      </c>
      <c r="H21" s="9" t="s">
        <v>92</v>
      </c>
      <c r="I21" s="14" t="s">
        <v>20</v>
      </c>
      <c r="J21" s="14" t="s">
        <v>93</v>
      </c>
      <c r="K21" s="9" t="s">
        <v>22</v>
      </c>
      <c r="L21" s="9">
        <v>92232</v>
      </c>
      <c r="M21" s="11">
        <v>46306</v>
      </c>
      <c r="N21" s="11" t="s">
        <v>94</v>
      </c>
      <c r="R21" s="12"/>
    </row>
    <row r="22" spans="1:18" ht="28.5">
      <c r="A22" s="9">
        <v>19</v>
      </c>
      <c r="B22" s="14" t="s">
        <v>72</v>
      </c>
      <c r="C22" s="15" t="s">
        <v>67</v>
      </c>
      <c r="D22" s="14" t="s">
        <v>17</v>
      </c>
      <c r="E22" s="14">
        <v>2018</v>
      </c>
      <c r="F22" s="14">
        <v>43024</v>
      </c>
      <c r="G22" s="14" t="s">
        <v>95</v>
      </c>
      <c r="H22" s="9" t="s">
        <v>96</v>
      </c>
      <c r="I22" s="14" t="s">
        <v>20</v>
      </c>
      <c r="J22" s="14" t="s">
        <v>97</v>
      </c>
      <c r="K22" s="9" t="s">
        <v>22</v>
      </c>
      <c r="L22" s="9">
        <v>116760</v>
      </c>
      <c r="M22" s="11">
        <v>46309</v>
      </c>
      <c r="N22" s="11" t="s">
        <v>98</v>
      </c>
      <c r="R22" s="12"/>
    </row>
    <row r="23" spans="1:18" ht="28.5">
      <c r="A23" s="9">
        <v>20</v>
      </c>
      <c r="B23" s="14" t="s">
        <v>39</v>
      </c>
      <c r="C23" s="15" t="s">
        <v>67</v>
      </c>
      <c r="D23" s="14" t="s">
        <v>17</v>
      </c>
      <c r="E23" s="14">
        <v>2018</v>
      </c>
      <c r="F23" s="14">
        <v>43022</v>
      </c>
      <c r="G23" s="14" t="s">
        <v>99</v>
      </c>
      <c r="H23" s="9" t="s">
        <v>100</v>
      </c>
      <c r="I23" s="14" t="s">
        <v>20</v>
      </c>
      <c r="J23" s="14" t="s">
        <v>101</v>
      </c>
      <c r="K23" s="9" t="s">
        <v>22</v>
      </c>
      <c r="L23" s="9">
        <v>137276</v>
      </c>
      <c r="M23" s="11">
        <v>46311</v>
      </c>
      <c r="N23" s="11" t="s">
        <v>102</v>
      </c>
      <c r="R23" s="12"/>
    </row>
    <row r="24" spans="1:18" ht="28.5">
      <c r="A24" s="9">
        <v>21</v>
      </c>
      <c r="B24" s="14" t="s">
        <v>72</v>
      </c>
      <c r="C24" s="15" t="s">
        <v>67</v>
      </c>
      <c r="D24" s="14" t="s">
        <v>17</v>
      </c>
      <c r="E24" s="14">
        <v>2018</v>
      </c>
      <c r="F24" s="14">
        <v>46021</v>
      </c>
      <c r="G24" s="14" t="s">
        <v>103</v>
      </c>
      <c r="H24" s="9" t="s">
        <v>104</v>
      </c>
      <c r="I24" s="14" t="s">
        <v>20</v>
      </c>
      <c r="J24" s="14" t="s">
        <v>105</v>
      </c>
      <c r="K24" s="9" t="s">
        <v>22</v>
      </c>
      <c r="L24" s="9">
        <v>92363</v>
      </c>
      <c r="M24" s="11">
        <v>46324</v>
      </c>
      <c r="N24" s="11" t="s">
        <v>106</v>
      </c>
      <c r="R24" s="12"/>
    </row>
    <row r="25" spans="1:18" ht="28.5">
      <c r="A25" s="9">
        <v>22</v>
      </c>
      <c r="B25" s="14" t="s">
        <v>39</v>
      </c>
      <c r="C25" s="15" t="s">
        <v>67</v>
      </c>
      <c r="D25" s="14" t="s">
        <v>17</v>
      </c>
      <c r="E25" s="14">
        <v>2018</v>
      </c>
      <c r="F25" s="14">
        <v>46023</v>
      </c>
      <c r="G25" s="14" t="s">
        <v>107</v>
      </c>
      <c r="H25" s="9" t="s">
        <v>108</v>
      </c>
      <c r="I25" s="14" t="s">
        <v>20</v>
      </c>
      <c r="J25" s="14" t="s">
        <v>109</v>
      </c>
      <c r="K25" s="9" t="s">
        <v>22</v>
      </c>
      <c r="L25" s="9">
        <v>115964</v>
      </c>
      <c r="M25" s="11">
        <v>46306</v>
      </c>
      <c r="N25" s="11" t="s">
        <v>110</v>
      </c>
      <c r="R25" s="12"/>
    </row>
    <row r="26" spans="1:18">
      <c r="A26" s="9">
        <v>23</v>
      </c>
      <c r="B26" s="14" t="s">
        <v>111</v>
      </c>
      <c r="C26" s="15" t="s">
        <v>112</v>
      </c>
      <c r="D26" s="14" t="s">
        <v>17</v>
      </c>
      <c r="E26" s="14">
        <v>2019</v>
      </c>
      <c r="F26" s="14">
        <v>47025</v>
      </c>
      <c r="G26" s="14" t="s">
        <v>113</v>
      </c>
      <c r="H26" s="9" t="s">
        <v>114</v>
      </c>
      <c r="I26" s="14" t="s">
        <v>20</v>
      </c>
      <c r="J26" s="14" t="s">
        <v>115</v>
      </c>
      <c r="K26" s="9" t="s">
        <v>22</v>
      </c>
      <c r="L26" s="9">
        <v>93403</v>
      </c>
      <c r="M26" s="11">
        <v>46302</v>
      </c>
      <c r="N26" s="11" t="s">
        <v>116</v>
      </c>
      <c r="R26" s="12"/>
    </row>
    <row r="27" spans="1:18">
      <c r="A27" s="9">
        <v>24</v>
      </c>
      <c r="B27" s="14" t="s">
        <v>111</v>
      </c>
      <c r="C27" s="15" t="s">
        <v>112</v>
      </c>
      <c r="D27" s="14" t="s">
        <v>17</v>
      </c>
      <c r="E27" s="14">
        <v>2019</v>
      </c>
      <c r="F27" s="14">
        <v>41021</v>
      </c>
      <c r="G27" s="14" t="s">
        <v>117</v>
      </c>
      <c r="H27" s="9" t="s">
        <v>118</v>
      </c>
      <c r="I27" s="14" t="s">
        <v>20</v>
      </c>
      <c r="J27" s="14" t="s">
        <v>119</v>
      </c>
      <c r="K27" s="9" t="s">
        <v>22</v>
      </c>
      <c r="L27" s="9">
        <v>103484</v>
      </c>
      <c r="M27" s="11">
        <v>46304</v>
      </c>
      <c r="N27" s="11" t="s">
        <v>120</v>
      </c>
      <c r="R27" s="12"/>
    </row>
    <row r="28" spans="1:18">
      <c r="A28" s="9">
        <v>25</v>
      </c>
      <c r="B28" s="14" t="s">
        <v>111</v>
      </c>
      <c r="C28" s="15" t="s">
        <v>112</v>
      </c>
      <c r="D28" s="14" t="s">
        <v>17</v>
      </c>
      <c r="E28" s="14">
        <v>2019</v>
      </c>
      <c r="F28" s="14">
        <v>45021</v>
      </c>
      <c r="G28" s="14" t="s">
        <v>121</v>
      </c>
      <c r="H28" s="9" t="s">
        <v>122</v>
      </c>
      <c r="I28" s="14" t="s">
        <v>20</v>
      </c>
      <c r="J28" s="14" t="s">
        <v>123</v>
      </c>
      <c r="K28" s="9" t="s">
        <v>22</v>
      </c>
      <c r="L28" s="9">
        <v>133555</v>
      </c>
      <c r="M28" s="11">
        <v>46302</v>
      </c>
      <c r="N28" s="11" t="s">
        <v>124</v>
      </c>
      <c r="R28" s="12"/>
    </row>
    <row r="29" spans="1:18">
      <c r="A29" s="9">
        <v>26</v>
      </c>
      <c r="B29" s="14" t="s">
        <v>111</v>
      </c>
      <c r="C29" s="15" t="s">
        <v>112</v>
      </c>
      <c r="D29" s="14" t="s">
        <v>17</v>
      </c>
      <c r="E29" s="14">
        <v>2019</v>
      </c>
      <c r="F29" s="14">
        <v>43021</v>
      </c>
      <c r="G29" s="14" t="s">
        <v>125</v>
      </c>
      <c r="H29" s="9" t="s">
        <v>126</v>
      </c>
      <c r="I29" s="14" t="s">
        <v>20</v>
      </c>
      <c r="J29" s="14" t="s">
        <v>127</v>
      </c>
      <c r="K29" s="9" t="s">
        <v>22</v>
      </c>
      <c r="L29" s="9">
        <v>120525</v>
      </c>
      <c r="M29" s="11">
        <v>46302</v>
      </c>
      <c r="N29" s="11" t="s">
        <v>128</v>
      </c>
      <c r="R29" s="12"/>
    </row>
    <row r="30" spans="1:18">
      <c r="A30" s="9">
        <v>27</v>
      </c>
      <c r="B30" s="14" t="s">
        <v>29</v>
      </c>
      <c r="C30" s="15" t="s">
        <v>129</v>
      </c>
      <c r="D30" s="14" t="s">
        <v>17</v>
      </c>
      <c r="E30" s="14">
        <v>2021</v>
      </c>
      <c r="F30" s="14">
        <v>45026</v>
      </c>
      <c r="G30" s="14" t="s">
        <v>35</v>
      </c>
      <c r="H30" s="9" t="s">
        <v>36</v>
      </c>
      <c r="I30" s="14" t="s">
        <v>20</v>
      </c>
      <c r="J30" s="14" t="s">
        <v>130</v>
      </c>
      <c r="K30" s="9" t="s">
        <v>22</v>
      </c>
      <c r="L30" s="9">
        <v>69808</v>
      </c>
      <c r="M30" s="11">
        <v>46412</v>
      </c>
      <c r="N30" s="11" t="s">
        <v>131</v>
      </c>
      <c r="R30" s="12"/>
    </row>
    <row r="31" spans="1:18">
      <c r="A31" s="9">
        <v>28</v>
      </c>
      <c r="B31" s="14" t="s">
        <v>29</v>
      </c>
      <c r="C31" s="15" t="s">
        <v>129</v>
      </c>
      <c r="D31" s="14" t="s">
        <v>17</v>
      </c>
      <c r="E31" s="14">
        <v>2021</v>
      </c>
      <c r="F31" s="14">
        <v>46026</v>
      </c>
      <c r="G31" s="14" t="s">
        <v>132</v>
      </c>
      <c r="H31" s="9" t="s">
        <v>133</v>
      </c>
      <c r="I31" s="14" t="s">
        <v>20</v>
      </c>
      <c r="J31" s="14" t="s">
        <v>134</v>
      </c>
      <c r="K31" s="9" t="s">
        <v>22</v>
      </c>
      <c r="L31" s="9">
        <v>57338</v>
      </c>
      <c r="M31" s="11">
        <v>46478</v>
      </c>
      <c r="N31" s="11" t="s">
        <v>135</v>
      </c>
      <c r="R31" s="12"/>
    </row>
    <row r="32" spans="1:18">
      <c r="A32" s="9">
        <v>29</v>
      </c>
      <c r="B32" s="14" t="s">
        <v>29</v>
      </c>
      <c r="C32" s="15" t="s">
        <v>129</v>
      </c>
      <c r="D32" s="14" t="s">
        <v>17</v>
      </c>
      <c r="E32" s="14">
        <v>2021</v>
      </c>
      <c r="F32" s="14">
        <v>41023</v>
      </c>
      <c r="G32" s="14" t="s">
        <v>59</v>
      </c>
      <c r="H32" s="9" t="s">
        <v>60</v>
      </c>
      <c r="I32" s="14" t="s">
        <v>20</v>
      </c>
      <c r="J32" s="14" t="s">
        <v>136</v>
      </c>
      <c r="K32" s="9" t="s">
        <v>22</v>
      </c>
      <c r="L32" s="9">
        <v>128023</v>
      </c>
      <c r="M32" s="11">
        <v>46406</v>
      </c>
      <c r="N32" s="11" t="s">
        <v>137</v>
      </c>
      <c r="R32" s="12"/>
    </row>
    <row r="33" spans="1:18">
      <c r="A33" s="9">
        <v>30</v>
      </c>
      <c r="B33" s="14" t="s">
        <v>29</v>
      </c>
      <c r="C33" s="15" t="s">
        <v>129</v>
      </c>
      <c r="D33" s="14" t="s">
        <v>17</v>
      </c>
      <c r="E33" s="14">
        <v>2021</v>
      </c>
      <c r="F33" s="14">
        <v>42021</v>
      </c>
      <c r="G33" s="14" t="s">
        <v>63</v>
      </c>
      <c r="H33" s="9" t="s">
        <v>64</v>
      </c>
      <c r="I33" s="14" t="s">
        <v>20</v>
      </c>
      <c r="J33" s="14" t="s">
        <v>138</v>
      </c>
      <c r="K33" s="9" t="s">
        <v>22</v>
      </c>
      <c r="L33" s="9">
        <v>172236</v>
      </c>
      <c r="M33" s="11">
        <v>46450</v>
      </c>
      <c r="N33" s="11" t="s">
        <v>139</v>
      </c>
      <c r="R33" s="12"/>
    </row>
    <row r="34" spans="1:18">
      <c r="A34" s="9">
        <v>31</v>
      </c>
      <c r="B34" s="14" t="s">
        <v>29</v>
      </c>
      <c r="C34" s="15" t="s">
        <v>129</v>
      </c>
      <c r="D34" s="14" t="s">
        <v>17</v>
      </c>
      <c r="E34" s="14">
        <v>2021</v>
      </c>
      <c r="F34" s="14">
        <v>43027</v>
      </c>
      <c r="G34" s="14" t="s">
        <v>125</v>
      </c>
      <c r="H34" s="9" t="s">
        <v>126</v>
      </c>
      <c r="I34" s="14" t="s">
        <v>20</v>
      </c>
      <c r="J34" s="14" t="s">
        <v>140</v>
      </c>
      <c r="K34" s="9" t="s">
        <v>22</v>
      </c>
      <c r="L34" s="9">
        <v>78817</v>
      </c>
      <c r="M34" s="11">
        <v>46339</v>
      </c>
      <c r="N34" s="11" t="s">
        <v>141</v>
      </c>
      <c r="R34" s="12"/>
    </row>
    <row r="35" spans="1:18" ht="28.5">
      <c r="A35" s="9">
        <v>32</v>
      </c>
      <c r="B35" s="14" t="s">
        <v>39</v>
      </c>
      <c r="C35" s="15" t="s">
        <v>129</v>
      </c>
      <c r="D35" s="14" t="s">
        <v>17</v>
      </c>
      <c r="E35" s="14">
        <v>2021</v>
      </c>
      <c r="F35" s="14">
        <v>41021</v>
      </c>
      <c r="G35" s="14" t="s">
        <v>142</v>
      </c>
      <c r="H35" s="9" t="s">
        <v>143</v>
      </c>
      <c r="I35" s="14" t="s">
        <v>20</v>
      </c>
      <c r="J35" s="14" t="s">
        <v>144</v>
      </c>
      <c r="K35" s="9" t="s">
        <v>22</v>
      </c>
      <c r="L35" s="9">
        <v>43617</v>
      </c>
      <c r="M35" s="11">
        <v>46366</v>
      </c>
      <c r="N35" s="11" t="s">
        <v>145</v>
      </c>
      <c r="R35" s="12"/>
    </row>
    <row r="36" spans="1:18" ht="28.5">
      <c r="A36" s="9">
        <v>33</v>
      </c>
      <c r="B36" s="14" t="s">
        <v>39</v>
      </c>
      <c r="C36" s="15" t="s">
        <v>129</v>
      </c>
      <c r="D36" s="14" t="s">
        <v>17</v>
      </c>
      <c r="E36" s="14">
        <v>2021</v>
      </c>
      <c r="F36" s="14">
        <v>44022</v>
      </c>
      <c r="G36" s="14" t="s">
        <v>146</v>
      </c>
      <c r="H36" s="9" t="s">
        <v>147</v>
      </c>
      <c r="I36" s="14" t="s">
        <v>20</v>
      </c>
      <c r="J36" s="14" t="s">
        <v>148</v>
      </c>
      <c r="K36" s="9" t="s">
        <v>22</v>
      </c>
      <c r="L36" s="9">
        <v>40892</v>
      </c>
      <c r="M36" s="11">
        <v>46366</v>
      </c>
      <c r="N36" s="11" t="s">
        <v>149</v>
      </c>
      <c r="R36" s="12"/>
    </row>
    <row r="37" spans="1:18" ht="28.5">
      <c r="A37" s="9">
        <v>34</v>
      </c>
      <c r="B37" s="14" t="s">
        <v>39</v>
      </c>
      <c r="C37" s="15" t="s">
        <v>129</v>
      </c>
      <c r="D37" s="14" t="s">
        <v>17</v>
      </c>
      <c r="E37" s="14">
        <v>2021</v>
      </c>
      <c r="F37" s="14">
        <v>42023</v>
      </c>
      <c r="G37" s="14" t="s">
        <v>150</v>
      </c>
      <c r="H37" s="9" t="s">
        <v>151</v>
      </c>
      <c r="I37" s="14" t="s">
        <v>20</v>
      </c>
      <c r="J37" s="14" t="s">
        <v>152</v>
      </c>
      <c r="K37" s="9" t="s">
        <v>22</v>
      </c>
      <c r="L37" s="9">
        <v>83795</v>
      </c>
      <c r="M37" s="11">
        <v>46378</v>
      </c>
      <c r="N37" s="11" t="s">
        <v>153</v>
      </c>
      <c r="R37" s="12"/>
    </row>
    <row r="38" spans="1:18">
      <c r="A38" s="9">
        <v>35</v>
      </c>
      <c r="B38" s="14" t="s">
        <v>15</v>
      </c>
      <c r="C38" s="15" t="s">
        <v>16</v>
      </c>
      <c r="D38" s="14" t="s">
        <v>17</v>
      </c>
      <c r="E38" s="14">
        <v>2025</v>
      </c>
      <c r="F38" s="14">
        <v>43027</v>
      </c>
      <c r="G38" s="14" t="s">
        <v>154</v>
      </c>
      <c r="H38" s="9" t="s">
        <v>155</v>
      </c>
      <c r="I38" s="14" t="s">
        <v>20</v>
      </c>
      <c r="J38" s="14" t="s">
        <v>156</v>
      </c>
      <c r="K38" s="9" t="s">
        <v>22</v>
      </c>
      <c r="L38" s="9">
        <v>9151</v>
      </c>
      <c r="M38" s="11">
        <v>46569</v>
      </c>
      <c r="N38" s="11" t="s">
        <v>157</v>
      </c>
      <c r="R38" s="12"/>
    </row>
    <row r="39" spans="1:18" ht="28.5">
      <c r="A39" s="9">
        <v>36</v>
      </c>
      <c r="B39" s="14" t="s">
        <v>158</v>
      </c>
      <c r="C39" s="15" t="s">
        <v>112</v>
      </c>
      <c r="D39" s="14" t="s">
        <v>17</v>
      </c>
      <c r="E39" s="14">
        <v>2025</v>
      </c>
      <c r="F39" s="14">
        <v>43027</v>
      </c>
      <c r="G39" s="14" t="s">
        <v>154</v>
      </c>
      <c r="H39" s="9" t="s">
        <v>159</v>
      </c>
      <c r="I39" s="14" t="s">
        <v>20</v>
      </c>
      <c r="J39" s="14" t="s">
        <v>160</v>
      </c>
      <c r="K39" s="9" t="s">
        <v>22</v>
      </c>
      <c r="L39" s="9">
        <v>9016</v>
      </c>
      <c r="M39" s="11">
        <v>46589</v>
      </c>
      <c r="N39" s="11" t="s">
        <v>161</v>
      </c>
      <c r="R39" s="12"/>
    </row>
    <row r="40" spans="1:18" ht="28.5">
      <c r="A40" s="9">
        <v>37</v>
      </c>
      <c r="B40" s="14" t="s">
        <v>158</v>
      </c>
      <c r="C40" s="15" t="s">
        <v>112</v>
      </c>
      <c r="D40" s="14" t="s">
        <v>17</v>
      </c>
      <c r="E40" s="14">
        <v>2025</v>
      </c>
      <c r="F40" s="14">
        <v>42023</v>
      </c>
      <c r="G40" s="14" t="s">
        <v>162</v>
      </c>
      <c r="H40" s="9" t="s">
        <v>163</v>
      </c>
      <c r="I40" s="14" t="s">
        <v>20</v>
      </c>
      <c r="J40" s="14" t="s">
        <v>164</v>
      </c>
      <c r="K40" s="9" t="s">
        <v>22</v>
      </c>
      <c r="L40" s="9">
        <v>17621</v>
      </c>
      <c r="M40" s="11">
        <v>46589</v>
      </c>
      <c r="N40" s="11" t="s">
        <v>165</v>
      </c>
      <c r="R40" s="12"/>
    </row>
    <row r="41" spans="1:18" ht="12.6" customHeight="1">
      <c r="A41" s="9">
        <v>38</v>
      </c>
      <c r="B41" s="14" t="s">
        <v>158</v>
      </c>
      <c r="C41" s="15" t="s">
        <v>112</v>
      </c>
      <c r="D41" s="14" t="s">
        <v>17</v>
      </c>
      <c r="E41" s="14">
        <v>2025</v>
      </c>
      <c r="F41" s="14">
        <v>41021</v>
      </c>
      <c r="G41" s="14" t="s">
        <v>142</v>
      </c>
      <c r="H41" s="9" t="s">
        <v>143</v>
      </c>
      <c r="I41" s="14" t="s">
        <v>20</v>
      </c>
      <c r="J41" s="14" t="s">
        <v>166</v>
      </c>
      <c r="K41" s="9" t="s">
        <v>22</v>
      </c>
      <c r="L41" s="9">
        <v>24272</v>
      </c>
      <c r="M41" s="11">
        <v>46589</v>
      </c>
      <c r="N41" s="11" t="s">
        <v>167</v>
      </c>
      <c r="R41" s="12"/>
    </row>
    <row r="42" spans="1:18" ht="28.5">
      <c r="A42" s="9">
        <v>39</v>
      </c>
      <c r="B42" s="14" t="s">
        <v>24</v>
      </c>
      <c r="C42" s="15" t="s">
        <v>16</v>
      </c>
      <c r="D42" s="14" t="s">
        <v>17</v>
      </c>
      <c r="E42" s="14">
        <v>2025</v>
      </c>
      <c r="F42" s="14">
        <v>42021</v>
      </c>
      <c r="G42" s="14" t="s">
        <v>168</v>
      </c>
      <c r="H42" s="9" t="s">
        <v>169</v>
      </c>
      <c r="I42" s="14" t="s">
        <v>20</v>
      </c>
      <c r="J42" s="14" t="s">
        <v>170</v>
      </c>
      <c r="K42" s="9" t="s">
        <v>22</v>
      </c>
      <c r="L42" s="9">
        <v>13658</v>
      </c>
      <c r="M42" s="11">
        <v>46239</v>
      </c>
      <c r="N42" s="11" t="s">
        <v>171</v>
      </c>
      <c r="R42" s="12"/>
    </row>
    <row r="43" spans="1:18" ht="28.5">
      <c r="A43" s="9">
        <v>40</v>
      </c>
      <c r="B43" s="14" t="s">
        <v>24</v>
      </c>
      <c r="C43" s="15" t="s">
        <v>16</v>
      </c>
      <c r="D43" s="14" t="s">
        <v>17</v>
      </c>
      <c r="E43" s="14">
        <v>2025</v>
      </c>
      <c r="F43" s="14">
        <v>46041</v>
      </c>
      <c r="G43" s="14" t="s">
        <v>132</v>
      </c>
      <c r="H43" s="9" t="s">
        <v>133</v>
      </c>
      <c r="I43" s="14" t="s">
        <v>20</v>
      </c>
      <c r="J43" s="14" t="s">
        <v>172</v>
      </c>
      <c r="K43" s="9" t="s">
        <v>22</v>
      </c>
      <c r="L43" s="9">
        <v>9530</v>
      </c>
      <c r="M43" s="11">
        <v>46259</v>
      </c>
      <c r="N43" s="11" t="s">
        <v>173</v>
      </c>
      <c r="R43" s="12"/>
    </row>
    <row r="44" spans="1:18" ht="28.5">
      <c r="A44" s="9">
        <v>41</v>
      </c>
      <c r="B44" s="14" t="s">
        <v>24</v>
      </c>
      <c r="C44" s="15" t="s">
        <v>16</v>
      </c>
      <c r="D44" s="14" t="s">
        <v>17</v>
      </c>
      <c r="E44" s="14">
        <v>2025</v>
      </c>
      <c r="F44" s="14">
        <v>45026</v>
      </c>
      <c r="G44" s="14" t="s">
        <v>174</v>
      </c>
      <c r="H44" s="9" t="s">
        <v>175</v>
      </c>
      <c r="I44" s="14" t="s">
        <v>20</v>
      </c>
      <c r="J44" s="14" t="s">
        <v>176</v>
      </c>
      <c r="K44" s="9" t="s">
        <v>22</v>
      </c>
      <c r="L44" s="9">
        <v>8731</v>
      </c>
      <c r="M44" s="11">
        <v>46324</v>
      </c>
      <c r="N44" s="11" t="s">
        <v>177</v>
      </c>
      <c r="R44" s="12"/>
    </row>
    <row r="45" spans="1:18" ht="28.5">
      <c r="A45" s="9">
        <v>42</v>
      </c>
      <c r="B45" s="14" t="s">
        <v>24</v>
      </c>
      <c r="C45" s="15" t="s">
        <v>16</v>
      </c>
      <c r="D45" s="14" t="s">
        <v>17</v>
      </c>
      <c r="E45" s="14">
        <v>2025</v>
      </c>
      <c r="F45" s="14">
        <v>46023</v>
      </c>
      <c r="G45" s="14" t="s">
        <v>178</v>
      </c>
      <c r="H45" s="9" t="s">
        <v>179</v>
      </c>
      <c r="I45" s="14" t="s">
        <v>20</v>
      </c>
      <c r="J45" s="14" t="s">
        <v>180</v>
      </c>
      <c r="K45" s="9" t="s">
        <v>22</v>
      </c>
      <c r="L45" s="9">
        <v>10913</v>
      </c>
      <c r="M45" s="11">
        <v>46345</v>
      </c>
      <c r="N45" s="11" t="s">
        <v>181</v>
      </c>
      <c r="R45" s="12"/>
    </row>
    <row r="46" spans="1:18" ht="28.5">
      <c r="A46" s="9">
        <v>43</v>
      </c>
      <c r="B46" s="14" t="s">
        <v>15</v>
      </c>
      <c r="C46" s="15" t="s">
        <v>16</v>
      </c>
      <c r="D46" s="14" t="s">
        <v>17</v>
      </c>
      <c r="E46" s="14">
        <v>2025</v>
      </c>
      <c r="F46" s="14">
        <v>44023</v>
      </c>
      <c r="G46" s="14" t="s">
        <v>81</v>
      </c>
      <c r="H46" s="9" t="s">
        <v>82</v>
      </c>
      <c r="I46" s="14" t="s">
        <v>20</v>
      </c>
      <c r="J46" s="14" t="s">
        <v>182</v>
      </c>
      <c r="K46" s="9" t="s">
        <v>22</v>
      </c>
      <c r="L46" s="9">
        <v>7193</v>
      </c>
      <c r="M46" s="11">
        <v>46366</v>
      </c>
      <c r="N46" s="11" t="s">
        <v>183</v>
      </c>
      <c r="R46" s="12"/>
    </row>
    <row r="47" spans="1:18" ht="28.5">
      <c r="A47" s="9">
        <v>44</v>
      </c>
      <c r="B47" s="14" t="s">
        <v>39</v>
      </c>
      <c r="C47" s="15" t="s">
        <v>30</v>
      </c>
      <c r="D47" s="14" t="s">
        <v>17</v>
      </c>
      <c r="E47" s="14">
        <v>2025</v>
      </c>
      <c r="F47" s="14">
        <v>44021</v>
      </c>
      <c r="G47" s="14" t="s">
        <v>77</v>
      </c>
      <c r="H47" s="9" t="s">
        <v>78</v>
      </c>
      <c r="I47" s="14" t="s">
        <v>20</v>
      </c>
      <c r="J47" s="14" t="s">
        <v>184</v>
      </c>
      <c r="K47" s="9" t="s">
        <v>22</v>
      </c>
      <c r="L47" s="9">
        <v>6125</v>
      </c>
      <c r="M47" s="11">
        <v>46301</v>
      </c>
      <c r="N47" s="11" t="s">
        <v>185</v>
      </c>
      <c r="R47" s="12"/>
    </row>
    <row r="48" spans="1:18" ht="28.5">
      <c r="A48" s="9">
        <v>45</v>
      </c>
      <c r="B48" s="14" t="s">
        <v>39</v>
      </c>
      <c r="C48" s="15" t="s">
        <v>30</v>
      </c>
      <c r="D48" s="14" t="s">
        <v>17</v>
      </c>
      <c r="E48" s="14">
        <v>2025</v>
      </c>
      <c r="F48" s="14">
        <v>46021</v>
      </c>
      <c r="G48" s="14" t="s">
        <v>132</v>
      </c>
      <c r="H48" s="9" t="s">
        <v>133</v>
      </c>
      <c r="I48" s="14" t="s">
        <v>20</v>
      </c>
      <c r="J48" s="14" t="s">
        <v>186</v>
      </c>
      <c r="K48" s="9" t="s">
        <v>22</v>
      </c>
      <c r="L48" s="9">
        <v>6027</v>
      </c>
      <c r="M48" s="11">
        <v>46301</v>
      </c>
      <c r="N48" s="11" t="s">
        <v>187</v>
      </c>
      <c r="R48" s="12"/>
    </row>
    <row r="49" spans="1:18" ht="28.5">
      <c r="A49" s="9">
        <v>46</v>
      </c>
      <c r="B49" s="14" t="s">
        <v>39</v>
      </c>
      <c r="C49" s="15" t="s">
        <v>30</v>
      </c>
      <c r="D49" s="14" t="s">
        <v>17</v>
      </c>
      <c r="E49" s="14">
        <v>2025</v>
      </c>
      <c r="F49" s="14">
        <v>45023</v>
      </c>
      <c r="G49" s="14" t="s">
        <v>188</v>
      </c>
      <c r="H49" s="9" t="s">
        <v>189</v>
      </c>
      <c r="I49" s="14" t="s">
        <v>20</v>
      </c>
      <c r="J49" s="14" t="s">
        <v>190</v>
      </c>
      <c r="K49" s="9" t="s">
        <v>22</v>
      </c>
      <c r="L49" s="9">
        <v>4523</v>
      </c>
      <c r="M49" s="11">
        <v>46319</v>
      </c>
      <c r="N49" s="11" t="s">
        <v>191</v>
      </c>
      <c r="R49" s="12"/>
    </row>
    <row r="50" spans="1:18" ht="28.5">
      <c r="A50" s="9">
        <v>47</v>
      </c>
      <c r="B50" s="14" t="s">
        <v>39</v>
      </c>
      <c r="C50" s="15" t="s">
        <v>30</v>
      </c>
      <c r="D50" s="14" t="s">
        <v>17</v>
      </c>
      <c r="E50" s="14">
        <v>2025</v>
      </c>
      <c r="F50" s="14">
        <v>43022</v>
      </c>
      <c r="G50" s="14" t="s">
        <v>99</v>
      </c>
      <c r="H50" s="9" t="s">
        <v>100</v>
      </c>
      <c r="I50" s="14" t="s">
        <v>20</v>
      </c>
      <c r="J50" s="14" t="s">
        <v>192</v>
      </c>
      <c r="K50" s="9" t="s">
        <v>22</v>
      </c>
      <c r="L50" s="9">
        <v>6907</v>
      </c>
      <c r="M50" s="11">
        <v>46332</v>
      </c>
      <c r="N50" s="11" t="s">
        <v>193</v>
      </c>
      <c r="R50" s="12"/>
    </row>
    <row r="51" spans="1:18" ht="28.5">
      <c r="A51" s="9">
        <v>48</v>
      </c>
      <c r="B51" s="14" t="s">
        <v>24</v>
      </c>
      <c r="C51" s="15" t="s">
        <v>16</v>
      </c>
      <c r="D51" s="14" t="s">
        <v>17</v>
      </c>
      <c r="E51" s="14">
        <v>2025</v>
      </c>
      <c r="F51" s="14">
        <v>46026</v>
      </c>
      <c r="G51" s="14" t="s">
        <v>194</v>
      </c>
      <c r="H51" s="9" t="s">
        <v>195</v>
      </c>
      <c r="I51" s="14" t="s">
        <v>20</v>
      </c>
      <c r="J51" s="14" t="s">
        <v>196</v>
      </c>
      <c r="K51" s="9" t="s">
        <v>22</v>
      </c>
      <c r="L51" s="9">
        <v>3053</v>
      </c>
      <c r="M51" s="11">
        <v>46386</v>
      </c>
      <c r="N51" s="11" t="s">
        <v>197</v>
      </c>
      <c r="R51" s="12"/>
    </row>
    <row r="52" spans="1:18" ht="28.5">
      <c r="A52" s="9">
        <v>49</v>
      </c>
      <c r="B52" s="14" t="s">
        <v>29</v>
      </c>
      <c r="C52" s="15" t="s">
        <v>30</v>
      </c>
      <c r="D52" s="14" t="s">
        <v>17</v>
      </c>
      <c r="E52" s="14">
        <v>2025</v>
      </c>
      <c r="F52" s="14">
        <v>43021</v>
      </c>
      <c r="G52" s="14" t="s">
        <v>125</v>
      </c>
      <c r="H52" s="9" t="s">
        <v>198</v>
      </c>
      <c r="I52" s="14" t="s">
        <v>20</v>
      </c>
      <c r="J52" s="14" t="s">
        <v>199</v>
      </c>
      <c r="K52" s="9" t="s">
        <v>22</v>
      </c>
      <c r="L52" s="9">
        <v>4751</v>
      </c>
      <c r="M52" s="11">
        <v>46353</v>
      </c>
      <c r="N52" s="11" t="s">
        <v>200</v>
      </c>
      <c r="R52" s="12"/>
    </row>
    <row r="53" spans="1:18" ht="28.5">
      <c r="A53" s="9">
        <v>50</v>
      </c>
      <c r="B53" s="14" t="s">
        <v>29</v>
      </c>
      <c r="C53" s="15" t="s">
        <v>30</v>
      </c>
      <c r="D53" s="14" t="s">
        <v>17</v>
      </c>
      <c r="E53" s="14">
        <v>2025</v>
      </c>
      <c r="F53" s="14">
        <v>43024</v>
      </c>
      <c r="G53" s="14" t="s">
        <v>95</v>
      </c>
      <c r="H53" s="9" t="s">
        <v>96</v>
      </c>
      <c r="I53" s="14" t="s">
        <v>20</v>
      </c>
      <c r="J53" s="14" t="s">
        <v>201</v>
      </c>
      <c r="K53" s="9" t="s">
        <v>22</v>
      </c>
      <c r="L53" s="9">
        <v>3099</v>
      </c>
      <c r="M53" s="11">
        <v>46332</v>
      </c>
      <c r="N53" s="11" t="s">
        <v>202</v>
      </c>
      <c r="R53" s="12"/>
    </row>
    <row r="54" spans="1:18">
      <c r="A54" s="9">
        <v>51</v>
      </c>
      <c r="B54" s="14" t="s">
        <v>203</v>
      </c>
      <c r="C54" s="15" t="s">
        <v>204</v>
      </c>
      <c r="D54" s="14" t="s">
        <v>205</v>
      </c>
      <c r="E54" s="14">
        <v>2008</v>
      </c>
      <c r="F54" s="14">
        <v>74200</v>
      </c>
      <c r="G54" s="14" t="s">
        <v>77</v>
      </c>
      <c r="H54" s="9" t="s">
        <v>78</v>
      </c>
      <c r="I54" s="14" t="s">
        <v>20</v>
      </c>
      <c r="J54" s="14" t="s">
        <v>206</v>
      </c>
      <c r="K54" s="14" t="s">
        <v>207</v>
      </c>
      <c r="L54" s="9">
        <v>0</v>
      </c>
      <c r="M54" s="11">
        <v>46929</v>
      </c>
      <c r="N54" s="11" t="s">
        <v>208</v>
      </c>
      <c r="R54" s="12"/>
    </row>
    <row r="55" spans="1:18">
      <c r="A55" s="9">
        <v>52</v>
      </c>
      <c r="B55" s="14" t="s">
        <v>203</v>
      </c>
      <c r="C55" s="15" t="s">
        <v>209</v>
      </c>
      <c r="D55" s="14" t="s">
        <v>205</v>
      </c>
      <c r="E55" s="14">
        <v>2006</v>
      </c>
      <c r="F55" s="14">
        <v>73400</v>
      </c>
      <c r="G55" s="14" t="s">
        <v>125</v>
      </c>
      <c r="H55" s="9" t="s">
        <v>126</v>
      </c>
      <c r="I55" s="14" t="s">
        <v>20</v>
      </c>
      <c r="J55" s="14" t="s">
        <v>210</v>
      </c>
      <c r="K55" s="14" t="s">
        <v>207</v>
      </c>
      <c r="L55" s="9">
        <v>0</v>
      </c>
      <c r="M55" s="11">
        <v>46826</v>
      </c>
      <c r="N55" s="11" t="s">
        <v>211</v>
      </c>
      <c r="R55" s="12"/>
    </row>
    <row r="56" spans="1:18">
      <c r="A56" s="9">
        <v>53</v>
      </c>
      <c r="B56" s="14" t="s">
        <v>203</v>
      </c>
      <c r="C56" s="15" t="s">
        <v>212</v>
      </c>
      <c r="D56" s="14" t="s">
        <v>205</v>
      </c>
      <c r="E56" s="14">
        <v>2009</v>
      </c>
      <c r="F56" s="14">
        <v>72200</v>
      </c>
      <c r="G56" s="14" t="s">
        <v>63</v>
      </c>
      <c r="H56" s="9" t="s">
        <v>64</v>
      </c>
      <c r="I56" s="14" t="s">
        <v>20</v>
      </c>
      <c r="J56" s="14" t="s">
        <v>213</v>
      </c>
      <c r="K56" s="14" t="s">
        <v>207</v>
      </c>
      <c r="L56" s="9">
        <v>0</v>
      </c>
      <c r="M56" s="11">
        <v>46354</v>
      </c>
      <c r="N56" s="11" t="s">
        <v>214</v>
      </c>
      <c r="R56" s="12"/>
    </row>
    <row r="57" spans="1:18">
      <c r="A57" s="9">
        <v>54</v>
      </c>
      <c r="B57" s="14" t="s">
        <v>203</v>
      </c>
      <c r="C57" s="15" t="s">
        <v>215</v>
      </c>
      <c r="D57" s="14" t="s">
        <v>205</v>
      </c>
      <c r="E57" s="14">
        <v>1990</v>
      </c>
      <c r="F57" s="14">
        <v>42041</v>
      </c>
      <c r="G57" s="14" t="s">
        <v>63</v>
      </c>
      <c r="H57" s="9" t="s">
        <v>64</v>
      </c>
      <c r="I57" s="14" t="s">
        <v>20</v>
      </c>
      <c r="J57" s="14" t="s">
        <v>216</v>
      </c>
      <c r="K57" s="14" t="s">
        <v>207</v>
      </c>
      <c r="L57" s="9">
        <v>0</v>
      </c>
      <c r="M57" s="11"/>
      <c r="N57" s="11" t="s">
        <v>217</v>
      </c>
      <c r="R57" s="12"/>
    </row>
    <row r="58" spans="1:18">
      <c r="A58" s="9">
        <v>55</v>
      </c>
      <c r="B58" s="14" t="s">
        <v>203</v>
      </c>
      <c r="C58" s="15" t="s">
        <v>218</v>
      </c>
      <c r="D58" s="14" t="s">
        <v>205</v>
      </c>
      <c r="E58" s="14">
        <v>1990</v>
      </c>
      <c r="F58" s="14">
        <v>47041</v>
      </c>
      <c r="G58" s="14" t="s">
        <v>45</v>
      </c>
      <c r="H58" s="9" t="s">
        <v>46</v>
      </c>
      <c r="I58" s="14" t="s">
        <v>20</v>
      </c>
      <c r="J58" s="14" t="s">
        <v>219</v>
      </c>
      <c r="K58" s="14" t="s">
        <v>207</v>
      </c>
      <c r="L58" s="9">
        <v>0</v>
      </c>
      <c r="M58" s="11"/>
      <c r="N58" s="11" t="s">
        <v>220</v>
      </c>
      <c r="R58" s="12"/>
    </row>
    <row r="59" spans="1:18">
      <c r="A59" s="9">
        <v>56</v>
      </c>
      <c r="B59" s="14" t="s">
        <v>203</v>
      </c>
      <c r="C59" s="15" t="s">
        <v>221</v>
      </c>
      <c r="D59" s="14" t="s">
        <v>205</v>
      </c>
      <c r="E59" s="14">
        <v>1990</v>
      </c>
      <c r="F59" s="14">
        <v>73400</v>
      </c>
      <c r="G59" s="14" t="s">
        <v>125</v>
      </c>
      <c r="H59" s="9" t="s">
        <v>126</v>
      </c>
      <c r="I59" s="14" t="s">
        <v>20</v>
      </c>
      <c r="J59" s="14" t="s">
        <v>222</v>
      </c>
      <c r="K59" s="14" t="s">
        <v>207</v>
      </c>
      <c r="L59" s="9">
        <v>0</v>
      </c>
      <c r="M59" s="11"/>
      <c r="N59" s="11" t="s">
        <v>223</v>
      </c>
      <c r="R59" s="12"/>
    </row>
    <row r="60" spans="1:18">
      <c r="A60" s="9">
        <v>57</v>
      </c>
      <c r="B60" s="14" t="s">
        <v>203</v>
      </c>
      <c r="C60" s="15" t="s">
        <v>224</v>
      </c>
      <c r="D60" s="14" t="s">
        <v>205</v>
      </c>
      <c r="E60" s="14">
        <v>1990</v>
      </c>
      <c r="F60" s="14">
        <v>74200</v>
      </c>
      <c r="G60" s="14" t="s">
        <v>77</v>
      </c>
      <c r="H60" s="9" t="s">
        <v>78</v>
      </c>
      <c r="I60" s="14" t="s">
        <v>225</v>
      </c>
      <c r="J60" s="14" t="s">
        <v>226</v>
      </c>
      <c r="K60" s="14" t="s">
        <v>207</v>
      </c>
      <c r="L60" s="9">
        <v>0</v>
      </c>
      <c r="M60" s="11"/>
      <c r="N60" s="11" t="s">
        <v>227</v>
      </c>
      <c r="R60" s="12"/>
    </row>
    <row r="61" spans="1:18">
      <c r="A61" s="9">
        <v>58</v>
      </c>
      <c r="B61" s="14" t="s">
        <v>203</v>
      </c>
      <c r="C61" s="15" t="s">
        <v>228</v>
      </c>
      <c r="D61" s="14" t="s">
        <v>205</v>
      </c>
      <c r="E61" s="14">
        <v>2016</v>
      </c>
      <c r="F61" s="14">
        <v>46041</v>
      </c>
      <c r="G61" s="14" t="s">
        <v>59</v>
      </c>
      <c r="H61" s="9" t="s">
        <v>60</v>
      </c>
      <c r="I61" s="14" t="s">
        <v>225</v>
      </c>
      <c r="J61" s="14" t="s">
        <v>229</v>
      </c>
      <c r="K61" s="14" t="s">
        <v>207</v>
      </c>
      <c r="L61" s="9">
        <v>0</v>
      </c>
      <c r="M61" s="11"/>
      <c r="N61" s="11" t="s">
        <v>230</v>
      </c>
      <c r="R61" s="12"/>
    </row>
    <row r="62" spans="1:18">
      <c r="A62" s="9">
        <v>59</v>
      </c>
      <c r="B62" s="14" t="s">
        <v>203</v>
      </c>
      <c r="C62" s="15" t="s">
        <v>231</v>
      </c>
      <c r="D62" s="14" t="s">
        <v>205</v>
      </c>
      <c r="E62" s="14">
        <v>2006</v>
      </c>
      <c r="F62" s="14">
        <v>75200</v>
      </c>
      <c r="G62" s="14" t="s">
        <v>35</v>
      </c>
      <c r="H62" s="9" t="s">
        <v>36</v>
      </c>
      <c r="I62" s="14" t="s">
        <v>225</v>
      </c>
      <c r="J62" s="14" t="s">
        <v>232</v>
      </c>
      <c r="K62" s="14" t="s">
        <v>207</v>
      </c>
      <c r="L62" s="9">
        <v>0</v>
      </c>
      <c r="M62" s="11">
        <v>46556</v>
      </c>
      <c r="N62" s="11" t="s">
        <v>233</v>
      </c>
      <c r="R62" s="12"/>
    </row>
    <row r="63" spans="1:18">
      <c r="A63" s="9">
        <v>60</v>
      </c>
      <c r="B63" s="14" t="s">
        <v>203</v>
      </c>
      <c r="C63" s="15" t="s">
        <v>234</v>
      </c>
      <c r="D63" s="14" t="s">
        <v>205</v>
      </c>
      <c r="E63" s="14">
        <v>2007</v>
      </c>
      <c r="F63" s="14">
        <v>71200</v>
      </c>
      <c r="G63" s="14" t="s">
        <v>59</v>
      </c>
      <c r="H63" s="9" t="s">
        <v>60</v>
      </c>
      <c r="I63" s="14" t="s">
        <v>225</v>
      </c>
      <c r="J63" s="14" t="s">
        <v>235</v>
      </c>
      <c r="K63" s="14" t="s">
        <v>207</v>
      </c>
      <c r="L63" s="9">
        <v>0</v>
      </c>
      <c r="M63" s="11">
        <v>46502</v>
      </c>
      <c r="N63" s="11" t="s">
        <v>236</v>
      </c>
      <c r="R63" s="12"/>
    </row>
    <row r="64" spans="1:18">
      <c r="A64" s="9">
        <v>61</v>
      </c>
      <c r="B64" s="14" t="s">
        <v>203</v>
      </c>
      <c r="C64" s="15" t="s">
        <v>237</v>
      </c>
      <c r="D64" s="14" t="s">
        <v>205</v>
      </c>
      <c r="E64" s="14">
        <v>2023</v>
      </c>
      <c r="F64" s="14">
        <v>41041</v>
      </c>
      <c r="G64" s="14" t="s">
        <v>59</v>
      </c>
      <c r="H64" s="9" t="s">
        <v>60</v>
      </c>
      <c r="I64" s="14" t="s">
        <v>225</v>
      </c>
      <c r="J64" s="14" t="s">
        <v>238</v>
      </c>
      <c r="K64" s="14" t="s">
        <v>207</v>
      </c>
      <c r="L64" s="9">
        <v>0</v>
      </c>
      <c r="M64" s="11"/>
      <c r="N64" s="11" t="s">
        <v>239</v>
      </c>
      <c r="R64" s="12"/>
    </row>
    <row r="65" spans="1:18">
      <c r="A65" s="9">
        <v>62</v>
      </c>
      <c r="B65" s="14" t="s">
        <v>203</v>
      </c>
      <c r="C65" s="15" t="s">
        <v>237</v>
      </c>
      <c r="D65" s="14" t="s">
        <v>205</v>
      </c>
      <c r="E65" s="14">
        <v>2023</v>
      </c>
      <c r="F65" s="14">
        <v>45041</v>
      </c>
      <c r="G65" s="14" t="s">
        <v>35</v>
      </c>
      <c r="H65" s="9" t="s">
        <v>36</v>
      </c>
      <c r="I65" s="14" t="s">
        <v>225</v>
      </c>
      <c r="J65" s="14" t="s">
        <v>240</v>
      </c>
      <c r="K65" s="14" t="s">
        <v>207</v>
      </c>
      <c r="L65" s="9">
        <v>0</v>
      </c>
      <c r="M65" s="11"/>
      <c r="N65" s="11" t="s">
        <v>241</v>
      </c>
      <c r="R65" s="12"/>
    </row>
    <row r="66" spans="1:18">
      <c r="A66" s="9">
        <v>63</v>
      </c>
      <c r="B66" s="14" t="s">
        <v>242</v>
      </c>
      <c r="C66" s="15" t="s">
        <v>237</v>
      </c>
      <c r="D66" s="14" t="s">
        <v>205</v>
      </c>
      <c r="E66" s="14">
        <v>2026</v>
      </c>
      <c r="F66" s="14">
        <v>72200</v>
      </c>
      <c r="G66" s="14" t="s">
        <v>63</v>
      </c>
      <c r="H66" s="9" t="s">
        <v>64</v>
      </c>
      <c r="I66" s="14" t="s">
        <v>225</v>
      </c>
      <c r="J66" s="14" t="s">
        <v>243</v>
      </c>
      <c r="K66" s="14" t="s">
        <v>207</v>
      </c>
      <c r="L66" s="9">
        <v>0</v>
      </c>
      <c r="M66" s="11">
        <v>47203</v>
      </c>
      <c r="N66" s="11" t="s">
        <v>244</v>
      </c>
      <c r="R66" s="12"/>
    </row>
    <row r="67" spans="1:18" ht="28.5">
      <c r="A67" s="9">
        <v>64</v>
      </c>
      <c r="B67" s="14" t="s">
        <v>245</v>
      </c>
      <c r="C67" s="15" t="s">
        <v>246</v>
      </c>
      <c r="D67" s="14" t="s">
        <v>247</v>
      </c>
      <c r="E67" s="14">
        <v>2008</v>
      </c>
      <c r="F67" s="14">
        <v>42041</v>
      </c>
      <c r="G67" s="14" t="s">
        <v>63</v>
      </c>
      <c r="H67" s="9" t="s">
        <v>64</v>
      </c>
      <c r="I67" s="14" t="s">
        <v>225</v>
      </c>
      <c r="J67" s="14" t="s">
        <v>248</v>
      </c>
      <c r="K67" s="9" t="s">
        <v>22</v>
      </c>
      <c r="L67" s="9">
        <v>215863</v>
      </c>
      <c r="M67" s="11">
        <v>46360</v>
      </c>
      <c r="N67" s="11" t="s">
        <v>249</v>
      </c>
      <c r="R67" s="12"/>
    </row>
    <row r="68" spans="1:18" ht="28.5">
      <c r="A68" s="9">
        <v>65</v>
      </c>
      <c r="B68" s="14" t="s">
        <v>245</v>
      </c>
      <c r="C68" s="15" t="s">
        <v>246</v>
      </c>
      <c r="D68" s="14" t="s">
        <v>247</v>
      </c>
      <c r="E68" s="14">
        <v>2009</v>
      </c>
      <c r="F68" s="14">
        <v>45041</v>
      </c>
      <c r="G68" s="14" t="s">
        <v>35</v>
      </c>
      <c r="H68" s="9" t="s">
        <v>36</v>
      </c>
      <c r="I68" s="14" t="s">
        <v>225</v>
      </c>
      <c r="J68" s="14" t="s">
        <v>250</v>
      </c>
      <c r="K68" s="9" t="s">
        <v>22</v>
      </c>
      <c r="L68" s="9">
        <v>182856</v>
      </c>
      <c r="M68" s="11">
        <v>46432</v>
      </c>
      <c r="N68" s="11" t="s">
        <v>251</v>
      </c>
      <c r="R68" s="12"/>
    </row>
    <row r="69" spans="1:18">
      <c r="A69" s="9">
        <v>66</v>
      </c>
      <c r="B69" s="14" t="s">
        <v>252</v>
      </c>
      <c r="C69" s="15" t="s">
        <v>40</v>
      </c>
      <c r="D69" s="14" t="s">
        <v>247</v>
      </c>
      <c r="E69" s="14">
        <v>2016</v>
      </c>
      <c r="F69" s="14">
        <v>41041</v>
      </c>
      <c r="G69" s="14" t="s">
        <v>142</v>
      </c>
      <c r="H69" s="9" t="s">
        <v>143</v>
      </c>
      <c r="I69" s="14" t="s">
        <v>225</v>
      </c>
      <c r="J69" s="14" t="s">
        <v>253</v>
      </c>
      <c r="K69" s="9" t="s">
        <v>22</v>
      </c>
      <c r="L69" s="9">
        <v>160804</v>
      </c>
      <c r="M69" s="11">
        <v>46533</v>
      </c>
      <c r="N69" s="11" t="s">
        <v>254</v>
      </c>
      <c r="R69" s="12"/>
    </row>
    <row r="70" spans="1:18">
      <c r="A70" s="9">
        <v>67</v>
      </c>
      <c r="B70" s="14" t="s">
        <v>252</v>
      </c>
      <c r="C70" s="15" t="s">
        <v>40</v>
      </c>
      <c r="D70" s="14" t="s">
        <v>247</v>
      </c>
      <c r="E70" s="14">
        <v>2016</v>
      </c>
      <c r="F70" s="14">
        <v>41041</v>
      </c>
      <c r="G70" s="14" t="s">
        <v>255</v>
      </c>
      <c r="H70" s="9" t="s">
        <v>256</v>
      </c>
      <c r="I70" s="14" t="s">
        <v>225</v>
      </c>
      <c r="J70" s="14" t="s">
        <v>257</v>
      </c>
      <c r="K70" s="9" t="s">
        <v>22</v>
      </c>
      <c r="L70" s="9">
        <v>177356</v>
      </c>
      <c r="M70" s="11">
        <v>46550</v>
      </c>
      <c r="N70" s="11" t="s">
        <v>258</v>
      </c>
      <c r="R70" s="12"/>
    </row>
    <row r="71" spans="1:18">
      <c r="A71" s="9">
        <v>68</v>
      </c>
      <c r="B71" s="14" t="s">
        <v>252</v>
      </c>
      <c r="C71" s="15" t="s">
        <v>40</v>
      </c>
      <c r="D71" s="14" t="s">
        <v>247</v>
      </c>
      <c r="E71" s="14">
        <v>2016</v>
      </c>
      <c r="F71" s="14">
        <v>46041</v>
      </c>
      <c r="G71" s="14" t="s">
        <v>132</v>
      </c>
      <c r="H71" s="9" t="s">
        <v>133</v>
      </c>
      <c r="I71" s="14" t="s">
        <v>225</v>
      </c>
      <c r="J71" s="14" t="s">
        <v>259</v>
      </c>
      <c r="K71" s="9" t="s">
        <v>22</v>
      </c>
      <c r="L71" s="9">
        <v>111643</v>
      </c>
      <c r="M71" s="11">
        <v>46539</v>
      </c>
      <c r="N71" s="11" t="s">
        <v>260</v>
      </c>
      <c r="R71" s="12"/>
    </row>
    <row r="72" spans="1:18">
      <c r="A72" s="9">
        <v>69</v>
      </c>
      <c r="B72" s="14" t="s">
        <v>252</v>
      </c>
      <c r="C72" s="15" t="s">
        <v>40</v>
      </c>
      <c r="D72" s="14" t="s">
        <v>247</v>
      </c>
      <c r="E72" s="14">
        <v>2016</v>
      </c>
      <c r="F72" s="14">
        <v>47021</v>
      </c>
      <c r="G72" s="14" t="s">
        <v>45</v>
      </c>
      <c r="H72" s="9" t="s">
        <v>46</v>
      </c>
      <c r="I72" s="14" t="s">
        <v>225</v>
      </c>
      <c r="J72" s="14" t="s">
        <v>261</v>
      </c>
      <c r="K72" s="9" t="s">
        <v>22</v>
      </c>
      <c r="L72" s="9">
        <v>101550</v>
      </c>
      <c r="M72" s="11">
        <v>46539</v>
      </c>
      <c r="N72" s="11" t="s">
        <v>262</v>
      </c>
      <c r="R72" s="12"/>
    </row>
    <row r="73" spans="1:18" ht="28.5">
      <c r="A73" s="9">
        <v>70</v>
      </c>
      <c r="B73" s="14" t="s">
        <v>252</v>
      </c>
      <c r="C73" s="15" t="s">
        <v>40</v>
      </c>
      <c r="D73" s="14" t="s">
        <v>247</v>
      </c>
      <c r="E73" s="14">
        <v>2016</v>
      </c>
      <c r="F73" s="14">
        <v>43021</v>
      </c>
      <c r="G73" s="14" t="s">
        <v>125</v>
      </c>
      <c r="H73" s="9" t="s">
        <v>126</v>
      </c>
      <c r="I73" s="14" t="s">
        <v>225</v>
      </c>
      <c r="J73" s="14" t="s">
        <v>263</v>
      </c>
      <c r="K73" s="9" t="s">
        <v>22</v>
      </c>
      <c r="L73" s="9">
        <v>83569</v>
      </c>
      <c r="M73" s="11">
        <v>46546</v>
      </c>
      <c r="N73" s="11" t="s">
        <v>264</v>
      </c>
      <c r="R73" s="12"/>
    </row>
    <row r="74" spans="1:18">
      <c r="A74" s="9">
        <v>71</v>
      </c>
      <c r="B74" s="14" t="s">
        <v>265</v>
      </c>
      <c r="C74" s="15" t="s">
        <v>266</v>
      </c>
      <c r="D74" s="14" t="s">
        <v>267</v>
      </c>
      <c r="E74" s="14">
        <v>2026</v>
      </c>
      <c r="F74" s="14">
        <v>72200</v>
      </c>
      <c r="G74" s="14" t="s">
        <v>63</v>
      </c>
      <c r="H74" s="9" t="s">
        <v>64</v>
      </c>
      <c r="I74" s="14" t="s">
        <v>225</v>
      </c>
      <c r="J74" s="14" t="s">
        <v>268</v>
      </c>
      <c r="K74" s="14" t="s">
        <v>207</v>
      </c>
      <c r="L74" s="9">
        <v>0</v>
      </c>
      <c r="M74" s="11">
        <v>47196</v>
      </c>
      <c r="N74" s="11" t="s">
        <v>269</v>
      </c>
      <c r="R74" s="12"/>
    </row>
    <row r="75" spans="1:18">
      <c r="A75" s="9">
        <v>72</v>
      </c>
      <c r="B75" s="14" t="s">
        <v>270</v>
      </c>
      <c r="C75" s="15" t="s">
        <v>271</v>
      </c>
      <c r="D75" s="14" t="s">
        <v>267</v>
      </c>
      <c r="E75" s="14">
        <v>2026</v>
      </c>
      <c r="F75" s="14">
        <v>41041</v>
      </c>
      <c r="G75" s="14" t="s">
        <v>59</v>
      </c>
      <c r="H75" s="9" t="s">
        <v>60</v>
      </c>
      <c r="I75" s="14" t="s">
        <v>225</v>
      </c>
      <c r="J75" s="14" t="s">
        <v>272</v>
      </c>
      <c r="K75" s="14" t="s">
        <v>207</v>
      </c>
      <c r="L75" s="9">
        <v>0</v>
      </c>
      <c r="M75" s="11">
        <v>46400</v>
      </c>
      <c r="N75" s="11" t="s">
        <v>273</v>
      </c>
      <c r="R75" s="12"/>
    </row>
    <row r="76" spans="1:18">
      <c r="A76" s="9">
        <v>73</v>
      </c>
      <c r="B76" s="14" t="s">
        <v>274</v>
      </c>
      <c r="C76" s="15" t="s">
        <v>275</v>
      </c>
      <c r="D76" s="14" t="s">
        <v>276</v>
      </c>
      <c r="E76" s="14">
        <v>2012</v>
      </c>
      <c r="F76" s="14">
        <v>47021</v>
      </c>
      <c r="G76" s="14" t="s">
        <v>45</v>
      </c>
      <c r="H76" s="9" t="s">
        <v>46</v>
      </c>
      <c r="I76" s="14" t="s">
        <v>225</v>
      </c>
      <c r="J76" s="14" t="s">
        <v>277</v>
      </c>
      <c r="K76" s="14" t="s">
        <v>207</v>
      </c>
      <c r="L76" s="9">
        <v>0</v>
      </c>
      <c r="M76" s="11">
        <v>46733</v>
      </c>
      <c r="N76" s="11" t="s">
        <v>278</v>
      </c>
      <c r="R76" s="12"/>
    </row>
    <row r="77" spans="1:18">
      <c r="A77" s="9">
        <v>74</v>
      </c>
      <c r="B77" s="14" t="s">
        <v>279</v>
      </c>
      <c r="C77" s="15" t="s">
        <v>280</v>
      </c>
      <c r="D77" s="14" t="s">
        <v>281</v>
      </c>
      <c r="E77" s="14">
        <v>2009</v>
      </c>
      <c r="F77" s="14">
        <v>47041</v>
      </c>
      <c r="G77" s="14" t="s">
        <v>45</v>
      </c>
      <c r="H77" s="9" t="s">
        <v>46</v>
      </c>
      <c r="I77" s="14" t="s">
        <v>225</v>
      </c>
      <c r="J77" s="14" t="s">
        <v>282</v>
      </c>
      <c r="K77" s="14" t="s">
        <v>207</v>
      </c>
      <c r="L77" s="9">
        <v>0</v>
      </c>
      <c r="M77" s="11">
        <v>46904</v>
      </c>
      <c r="N77" s="11" t="s">
        <v>283</v>
      </c>
      <c r="R77" s="12"/>
    </row>
    <row r="78" spans="1:18">
      <c r="A78" s="9">
        <v>75</v>
      </c>
      <c r="B78" s="14" t="s">
        <v>284</v>
      </c>
      <c r="C78" s="15" t="s">
        <v>285</v>
      </c>
      <c r="D78" s="14" t="s">
        <v>281</v>
      </c>
      <c r="E78" s="14">
        <v>2010</v>
      </c>
      <c r="F78" s="14">
        <v>73400</v>
      </c>
      <c r="G78" s="14" t="s">
        <v>125</v>
      </c>
      <c r="H78" s="9" t="s">
        <v>126</v>
      </c>
      <c r="I78" s="14" t="s">
        <v>225</v>
      </c>
      <c r="J78" s="14" t="s">
        <v>286</v>
      </c>
      <c r="K78" s="14" t="s">
        <v>207</v>
      </c>
      <c r="L78" s="9">
        <v>0</v>
      </c>
      <c r="M78" s="11">
        <v>46465</v>
      </c>
      <c r="N78" s="11" t="s">
        <v>287</v>
      </c>
      <c r="R78" s="12"/>
    </row>
    <row r="79" spans="1:18">
      <c r="A79" s="9">
        <v>76</v>
      </c>
      <c r="B79" s="14" t="s">
        <v>288</v>
      </c>
      <c r="C79" s="15" t="s">
        <v>289</v>
      </c>
      <c r="D79" s="14" t="s">
        <v>281</v>
      </c>
      <c r="E79" s="14">
        <v>2025</v>
      </c>
      <c r="F79" s="14">
        <v>46041</v>
      </c>
      <c r="G79" s="14" t="s">
        <v>132</v>
      </c>
      <c r="H79" s="9" t="s">
        <v>133</v>
      </c>
      <c r="I79" s="14" t="s">
        <v>225</v>
      </c>
      <c r="J79" s="14" t="s">
        <v>290</v>
      </c>
      <c r="K79" s="14" t="s">
        <v>207</v>
      </c>
      <c r="L79" s="9">
        <v>0</v>
      </c>
      <c r="M79" s="11">
        <v>46816</v>
      </c>
      <c r="N79" s="11" t="s">
        <v>291</v>
      </c>
      <c r="R79" s="12"/>
    </row>
    <row r="80" spans="1:18">
      <c r="A80" s="9">
        <v>77</v>
      </c>
      <c r="B80" s="14" t="s">
        <v>288</v>
      </c>
      <c r="C80" s="15" t="s">
        <v>292</v>
      </c>
      <c r="D80" s="14" t="s">
        <v>281</v>
      </c>
      <c r="E80" s="14">
        <v>2019</v>
      </c>
      <c r="F80" s="14">
        <v>71200</v>
      </c>
      <c r="G80" s="14" t="s">
        <v>59</v>
      </c>
      <c r="H80" s="9" t="s">
        <v>60</v>
      </c>
      <c r="I80" s="14" t="s">
        <v>225</v>
      </c>
      <c r="J80" s="14" t="s">
        <v>293</v>
      </c>
      <c r="K80" s="14" t="s">
        <v>207</v>
      </c>
      <c r="L80" s="9">
        <v>0</v>
      </c>
      <c r="M80" s="11">
        <v>46665</v>
      </c>
      <c r="N80" s="11" t="s">
        <v>294</v>
      </c>
      <c r="R80" s="12"/>
    </row>
    <row r="81" spans="1:18">
      <c r="A81" s="9">
        <v>78</v>
      </c>
      <c r="B81" s="14" t="s">
        <v>288</v>
      </c>
      <c r="C81" s="15" t="s">
        <v>266</v>
      </c>
      <c r="D81" s="14" t="s">
        <v>281</v>
      </c>
      <c r="E81" s="14">
        <v>2024</v>
      </c>
      <c r="F81" s="14">
        <v>41041</v>
      </c>
      <c r="G81" s="14" t="s">
        <v>59</v>
      </c>
      <c r="H81" s="9" t="s">
        <v>60</v>
      </c>
      <c r="I81" s="14" t="s">
        <v>225</v>
      </c>
      <c r="J81" s="14" t="s">
        <v>295</v>
      </c>
      <c r="K81" s="14" t="s">
        <v>207</v>
      </c>
      <c r="L81" s="9">
        <v>0</v>
      </c>
      <c r="M81" s="11">
        <v>46579</v>
      </c>
      <c r="N81" s="11" t="s">
        <v>296</v>
      </c>
      <c r="R81" s="12"/>
    </row>
    <row r="82" spans="1:18">
      <c r="A82" s="9">
        <v>79</v>
      </c>
      <c r="B82" s="14" t="s">
        <v>288</v>
      </c>
      <c r="C82" s="15" t="s">
        <v>266</v>
      </c>
      <c r="D82" s="14" t="s">
        <v>281</v>
      </c>
      <c r="E82" s="14">
        <v>2024</v>
      </c>
      <c r="F82" s="14">
        <v>45041</v>
      </c>
      <c r="G82" s="14" t="s">
        <v>35</v>
      </c>
      <c r="H82" s="9" t="s">
        <v>36</v>
      </c>
      <c r="I82" s="14" t="s">
        <v>225</v>
      </c>
      <c r="J82" s="14" t="s">
        <v>297</v>
      </c>
      <c r="K82" s="14" t="s">
        <v>207</v>
      </c>
      <c r="L82" s="9">
        <v>0</v>
      </c>
      <c r="M82" s="11">
        <v>46579</v>
      </c>
      <c r="N82" s="11" t="s">
        <v>298</v>
      </c>
      <c r="R82" s="12"/>
    </row>
    <row r="83" spans="1:18">
      <c r="A83" s="9">
        <v>80</v>
      </c>
      <c r="B83" s="14" t="s">
        <v>265</v>
      </c>
      <c r="C83" s="15" t="s">
        <v>299</v>
      </c>
      <c r="D83" s="14" t="s">
        <v>300</v>
      </c>
      <c r="E83" s="14">
        <v>2022</v>
      </c>
      <c r="F83" s="14">
        <v>44041</v>
      </c>
      <c r="G83" s="14" t="s">
        <v>77</v>
      </c>
      <c r="H83" s="9" t="s">
        <v>78</v>
      </c>
      <c r="I83" s="14" t="s">
        <v>225</v>
      </c>
      <c r="J83" s="14" t="s">
        <v>301</v>
      </c>
      <c r="K83" s="14" t="s">
        <v>207</v>
      </c>
      <c r="L83" s="9">
        <v>0</v>
      </c>
      <c r="M83" s="11">
        <v>46573</v>
      </c>
      <c r="N83" s="11" t="s">
        <v>302</v>
      </c>
      <c r="R83" s="12"/>
    </row>
    <row r="84" spans="1:18">
      <c r="A84" s="9">
        <v>81</v>
      </c>
      <c r="B84" s="14" t="s">
        <v>303</v>
      </c>
      <c r="C84" s="15" t="s">
        <v>304</v>
      </c>
      <c r="D84" s="14" t="s">
        <v>305</v>
      </c>
      <c r="E84" s="14">
        <v>2005</v>
      </c>
      <c r="F84" s="14">
        <v>71200</v>
      </c>
      <c r="G84" s="14" t="s">
        <v>59</v>
      </c>
      <c r="H84" s="9" t="s">
        <v>60</v>
      </c>
      <c r="I84" s="14" t="s">
        <v>225</v>
      </c>
      <c r="J84" s="14" t="s">
        <v>306</v>
      </c>
      <c r="K84" s="14" t="s">
        <v>207</v>
      </c>
      <c r="L84" s="9">
        <v>0</v>
      </c>
      <c r="M84" s="11">
        <v>46276</v>
      </c>
      <c r="N84" s="11" t="s">
        <v>307</v>
      </c>
      <c r="R84" s="12"/>
    </row>
    <row r="85" spans="1:18">
      <c r="A85" s="9">
        <v>82</v>
      </c>
      <c r="B85" s="14" t="s">
        <v>308</v>
      </c>
      <c r="C85" s="15" t="s">
        <v>309</v>
      </c>
      <c r="D85" s="14" t="s">
        <v>305</v>
      </c>
      <c r="E85" s="14">
        <v>2010</v>
      </c>
      <c r="F85" s="14">
        <v>75200</v>
      </c>
      <c r="G85" s="14" t="s">
        <v>35</v>
      </c>
      <c r="H85" s="9" t="s">
        <v>36</v>
      </c>
      <c r="I85" s="14" t="s">
        <v>225</v>
      </c>
      <c r="J85" s="14" t="s">
        <v>310</v>
      </c>
      <c r="K85" s="14" t="s">
        <v>207</v>
      </c>
      <c r="L85" s="9">
        <v>0</v>
      </c>
      <c r="M85" s="11">
        <v>46282</v>
      </c>
      <c r="N85" s="11" t="s">
        <v>311</v>
      </c>
      <c r="R85" s="12"/>
    </row>
    <row r="86" spans="1:18">
      <c r="A86" s="9">
        <v>83</v>
      </c>
      <c r="B86" s="14" t="s">
        <v>308</v>
      </c>
      <c r="C86" s="15" t="s">
        <v>312</v>
      </c>
      <c r="D86" s="14" t="s">
        <v>305</v>
      </c>
      <c r="E86" s="14">
        <v>2010</v>
      </c>
      <c r="F86" s="14">
        <v>75200</v>
      </c>
      <c r="G86" s="14" t="s">
        <v>35</v>
      </c>
      <c r="H86" s="9" t="s">
        <v>36</v>
      </c>
      <c r="I86" s="14" t="s">
        <v>225</v>
      </c>
      <c r="J86" s="14" t="s">
        <v>313</v>
      </c>
      <c r="K86" s="14" t="s">
        <v>207</v>
      </c>
      <c r="L86" s="9">
        <v>0</v>
      </c>
      <c r="M86" s="11">
        <v>46731</v>
      </c>
      <c r="N86" s="11" t="s">
        <v>314</v>
      </c>
      <c r="R86" s="12"/>
    </row>
    <row r="87" spans="1:18">
      <c r="A87" s="9">
        <v>84</v>
      </c>
      <c r="B87" s="14" t="s">
        <v>315</v>
      </c>
      <c r="C87" s="15" t="s">
        <v>316</v>
      </c>
      <c r="D87" s="14" t="s">
        <v>305</v>
      </c>
      <c r="E87" s="14">
        <v>2010</v>
      </c>
      <c r="F87" s="14">
        <v>73400</v>
      </c>
      <c r="G87" s="14" t="s">
        <v>125</v>
      </c>
      <c r="H87" s="9" t="s">
        <v>126</v>
      </c>
      <c r="I87" s="14" t="s">
        <v>225</v>
      </c>
      <c r="J87" s="14" t="s">
        <v>317</v>
      </c>
      <c r="K87" s="14" t="s">
        <v>207</v>
      </c>
      <c r="L87" s="9">
        <v>0</v>
      </c>
      <c r="M87" s="11">
        <v>46763</v>
      </c>
      <c r="N87" s="11" t="s">
        <v>318</v>
      </c>
      <c r="R87" s="12"/>
    </row>
    <row r="88" spans="1:18">
      <c r="A88" s="9">
        <v>85</v>
      </c>
      <c r="B88" s="14" t="s">
        <v>308</v>
      </c>
      <c r="C88" s="15" t="s">
        <v>319</v>
      </c>
      <c r="D88" s="14" t="s">
        <v>305</v>
      </c>
      <c r="E88" s="14">
        <v>2011</v>
      </c>
      <c r="F88" s="14">
        <v>74200</v>
      </c>
      <c r="G88" s="14" t="s">
        <v>77</v>
      </c>
      <c r="H88" s="9" t="s">
        <v>78</v>
      </c>
      <c r="I88" s="14" t="s">
        <v>225</v>
      </c>
      <c r="J88" s="14" t="s">
        <v>320</v>
      </c>
      <c r="K88" s="14" t="s">
        <v>207</v>
      </c>
      <c r="L88" s="9">
        <v>0</v>
      </c>
      <c r="M88" s="11">
        <v>46566</v>
      </c>
      <c r="N88" s="11" t="s">
        <v>321</v>
      </c>
      <c r="R88" s="12"/>
    </row>
    <row r="89" spans="1:18">
      <c r="A89" s="9">
        <v>86</v>
      </c>
      <c r="B89" s="14" t="s">
        <v>315</v>
      </c>
      <c r="C89" s="15" t="s">
        <v>322</v>
      </c>
      <c r="D89" s="14" t="s">
        <v>305</v>
      </c>
      <c r="E89" s="14">
        <v>2011</v>
      </c>
      <c r="F89" s="14">
        <v>73400</v>
      </c>
      <c r="G89" s="14" t="s">
        <v>125</v>
      </c>
      <c r="H89" s="9" t="s">
        <v>126</v>
      </c>
      <c r="I89" s="14" t="s">
        <v>225</v>
      </c>
      <c r="J89" s="14" t="s">
        <v>323</v>
      </c>
      <c r="K89" s="14" t="s">
        <v>207</v>
      </c>
      <c r="L89" s="9">
        <v>0</v>
      </c>
      <c r="M89" s="11">
        <v>46481</v>
      </c>
      <c r="N89" s="11" t="s">
        <v>324</v>
      </c>
      <c r="R89" s="12"/>
    </row>
    <row r="90" spans="1:18">
      <c r="A90" s="9">
        <v>87</v>
      </c>
      <c r="B90" s="14" t="s">
        <v>325</v>
      </c>
      <c r="C90" s="15" t="s">
        <v>326</v>
      </c>
      <c r="D90" s="14" t="s">
        <v>305</v>
      </c>
      <c r="E90" s="14">
        <v>2015</v>
      </c>
      <c r="F90" s="14">
        <v>72200</v>
      </c>
      <c r="G90" s="14" t="s">
        <v>63</v>
      </c>
      <c r="H90" s="9" t="s">
        <v>64</v>
      </c>
      <c r="I90" s="14" t="s">
        <v>225</v>
      </c>
      <c r="J90" s="14" t="s">
        <v>327</v>
      </c>
      <c r="K90" s="14" t="s">
        <v>207</v>
      </c>
      <c r="L90" s="9">
        <v>0</v>
      </c>
      <c r="M90" s="11">
        <v>46247</v>
      </c>
      <c r="N90" s="11" t="s">
        <v>328</v>
      </c>
      <c r="R90" s="12"/>
    </row>
    <row r="91" spans="1:18">
      <c r="A91" s="9">
        <v>88</v>
      </c>
      <c r="B91" s="14" t="s">
        <v>325</v>
      </c>
      <c r="C91" s="15" t="s">
        <v>329</v>
      </c>
      <c r="D91" s="14" t="s">
        <v>305</v>
      </c>
      <c r="E91" s="14">
        <v>2021</v>
      </c>
      <c r="F91" s="14">
        <v>71200</v>
      </c>
      <c r="G91" s="14" t="s">
        <v>59</v>
      </c>
      <c r="H91" s="9" t="s">
        <v>60</v>
      </c>
      <c r="I91" s="14" t="s">
        <v>225</v>
      </c>
      <c r="J91" s="14" t="s">
        <v>330</v>
      </c>
      <c r="K91" s="14" t="s">
        <v>207</v>
      </c>
      <c r="L91" s="9">
        <v>0</v>
      </c>
      <c r="M91" s="11">
        <v>46955</v>
      </c>
      <c r="N91" s="11" t="s">
        <v>331</v>
      </c>
      <c r="R91" s="12"/>
    </row>
    <row r="92" spans="1:18">
      <c r="A92" s="9">
        <v>89</v>
      </c>
      <c r="B92" s="14" t="s">
        <v>332</v>
      </c>
      <c r="C92" s="15" t="s">
        <v>333</v>
      </c>
      <c r="D92" s="14" t="s">
        <v>334</v>
      </c>
      <c r="E92" s="14">
        <v>2007</v>
      </c>
      <c r="F92" s="14">
        <v>45026</v>
      </c>
      <c r="G92" s="14" t="s">
        <v>174</v>
      </c>
      <c r="H92" s="9" t="s">
        <v>175</v>
      </c>
      <c r="I92" s="14" t="s">
        <v>225</v>
      </c>
      <c r="J92" s="14" t="s">
        <v>335</v>
      </c>
      <c r="K92" s="14" t="s">
        <v>207</v>
      </c>
      <c r="L92" s="9">
        <v>0</v>
      </c>
      <c r="M92" s="11">
        <v>46838</v>
      </c>
      <c r="N92" s="11" t="s">
        <v>336</v>
      </c>
      <c r="R92" s="12"/>
    </row>
    <row r="93" spans="1:18">
      <c r="A93" s="9">
        <v>90</v>
      </c>
      <c r="B93" s="14" t="s">
        <v>332</v>
      </c>
      <c r="C93" s="15" t="s">
        <v>333</v>
      </c>
      <c r="D93" s="14" t="s">
        <v>334</v>
      </c>
      <c r="E93" s="14">
        <v>2007</v>
      </c>
      <c r="F93" s="14">
        <v>45023</v>
      </c>
      <c r="G93" s="14" t="s">
        <v>188</v>
      </c>
      <c r="H93" s="9" t="s">
        <v>189</v>
      </c>
      <c r="I93" s="14" t="s">
        <v>225</v>
      </c>
      <c r="J93" s="14" t="s">
        <v>337</v>
      </c>
      <c r="K93" s="14" t="s">
        <v>207</v>
      </c>
      <c r="L93" s="9">
        <v>0</v>
      </c>
      <c r="M93" s="11">
        <v>46853</v>
      </c>
      <c r="N93" s="11" t="s">
        <v>338</v>
      </c>
      <c r="R93" s="12"/>
    </row>
    <row r="94" spans="1:18">
      <c r="A94" s="9">
        <v>91</v>
      </c>
      <c r="B94" s="14" t="s">
        <v>332</v>
      </c>
      <c r="C94" s="15" t="s">
        <v>339</v>
      </c>
      <c r="D94" s="14" t="s">
        <v>334</v>
      </c>
      <c r="E94" s="14">
        <v>2007</v>
      </c>
      <c r="F94" s="14">
        <v>74200</v>
      </c>
      <c r="G94" s="14" t="s">
        <v>77</v>
      </c>
      <c r="H94" s="9" t="s">
        <v>78</v>
      </c>
      <c r="I94" s="14" t="s">
        <v>225</v>
      </c>
      <c r="J94" s="14" t="s">
        <v>340</v>
      </c>
      <c r="K94" s="14" t="s">
        <v>207</v>
      </c>
      <c r="L94" s="9">
        <v>0</v>
      </c>
      <c r="M94" s="11">
        <v>46237</v>
      </c>
      <c r="N94" s="11" t="s">
        <v>341</v>
      </c>
      <c r="R94" s="12"/>
    </row>
    <row r="95" spans="1:18">
      <c r="A95" s="9">
        <v>92</v>
      </c>
      <c r="B95" s="14" t="s">
        <v>332</v>
      </c>
      <c r="C95" s="15" t="s">
        <v>339</v>
      </c>
      <c r="D95" s="14" t="s">
        <v>334</v>
      </c>
      <c r="E95" s="14">
        <v>2007</v>
      </c>
      <c r="F95" s="14">
        <v>73400</v>
      </c>
      <c r="G95" s="14" t="s">
        <v>125</v>
      </c>
      <c r="H95" s="9" t="s">
        <v>126</v>
      </c>
      <c r="I95" s="14" t="s">
        <v>225</v>
      </c>
      <c r="J95" s="14" t="s">
        <v>342</v>
      </c>
      <c r="K95" s="14" t="s">
        <v>207</v>
      </c>
      <c r="L95" s="9">
        <v>0</v>
      </c>
      <c r="M95" s="11">
        <v>46235</v>
      </c>
      <c r="N95" s="11" t="s">
        <v>343</v>
      </c>
      <c r="R95" s="12"/>
    </row>
    <row r="96" spans="1:18">
      <c r="A96" s="9">
        <v>93</v>
      </c>
      <c r="B96" s="14" t="s">
        <v>332</v>
      </c>
      <c r="C96" s="15" t="s">
        <v>333</v>
      </c>
      <c r="D96" s="14" t="s">
        <v>334</v>
      </c>
      <c r="E96" s="14">
        <v>2016</v>
      </c>
      <c r="F96" s="14">
        <v>73400</v>
      </c>
      <c r="G96" s="14" t="s">
        <v>125</v>
      </c>
      <c r="H96" s="9" t="s">
        <v>126</v>
      </c>
      <c r="I96" s="14" t="s">
        <v>225</v>
      </c>
      <c r="J96" s="14" t="s">
        <v>344</v>
      </c>
      <c r="K96" s="14" t="s">
        <v>207</v>
      </c>
      <c r="L96" s="9">
        <v>0</v>
      </c>
      <c r="M96" s="11">
        <v>46791</v>
      </c>
      <c r="N96" s="11" t="s">
        <v>345</v>
      </c>
      <c r="R96" s="12"/>
    </row>
    <row r="97" spans="1:18">
      <c r="A97" s="9">
        <v>94</v>
      </c>
      <c r="B97" s="14" t="s">
        <v>332</v>
      </c>
      <c r="C97" s="15" t="s">
        <v>339</v>
      </c>
      <c r="D97" s="14" t="s">
        <v>334</v>
      </c>
      <c r="E97" s="14">
        <v>2008</v>
      </c>
      <c r="F97" s="14">
        <v>71400</v>
      </c>
      <c r="G97" s="14" t="s">
        <v>59</v>
      </c>
      <c r="H97" s="9" t="s">
        <v>60</v>
      </c>
      <c r="I97" s="14" t="s">
        <v>225</v>
      </c>
      <c r="J97" s="14" t="s">
        <v>346</v>
      </c>
      <c r="K97" s="14" t="s">
        <v>207</v>
      </c>
      <c r="L97" s="9">
        <v>0</v>
      </c>
      <c r="M97" s="11">
        <v>46698</v>
      </c>
      <c r="N97" s="11" t="s">
        <v>347</v>
      </c>
      <c r="R97" s="12"/>
    </row>
    <row r="98" spans="1:18">
      <c r="A98" s="9">
        <v>95</v>
      </c>
      <c r="B98" s="14" t="s">
        <v>303</v>
      </c>
      <c r="C98" s="15" t="s">
        <v>333</v>
      </c>
      <c r="D98" s="14" t="s">
        <v>334</v>
      </c>
      <c r="E98" s="14">
        <v>2008</v>
      </c>
      <c r="F98" s="14">
        <v>74300</v>
      </c>
      <c r="G98" s="14" t="s">
        <v>77</v>
      </c>
      <c r="H98" s="9" t="s">
        <v>78</v>
      </c>
      <c r="I98" s="14" t="s">
        <v>225</v>
      </c>
      <c r="J98" s="14" t="s">
        <v>348</v>
      </c>
      <c r="K98" s="14" t="s">
        <v>207</v>
      </c>
      <c r="L98" s="9">
        <v>0</v>
      </c>
      <c r="M98" s="11">
        <v>46530</v>
      </c>
      <c r="N98" s="11" t="s">
        <v>349</v>
      </c>
      <c r="R98" s="12"/>
    </row>
    <row r="99" spans="1:18">
      <c r="A99" s="9">
        <v>96</v>
      </c>
      <c r="B99" s="14" t="s">
        <v>350</v>
      </c>
      <c r="C99" s="15" t="s">
        <v>280</v>
      </c>
      <c r="D99" s="14" t="s">
        <v>334</v>
      </c>
      <c r="E99" s="14">
        <v>2008</v>
      </c>
      <c r="F99" s="14">
        <v>42025</v>
      </c>
      <c r="G99" s="14" t="s">
        <v>132</v>
      </c>
      <c r="H99" s="9" t="s">
        <v>133</v>
      </c>
      <c r="I99" s="14" t="s">
        <v>225</v>
      </c>
      <c r="J99" s="14" t="s">
        <v>351</v>
      </c>
      <c r="K99" s="14" t="s">
        <v>207</v>
      </c>
      <c r="L99" s="9">
        <v>0</v>
      </c>
      <c r="M99" s="11">
        <v>46218</v>
      </c>
      <c r="N99" s="11" t="s">
        <v>352</v>
      </c>
      <c r="R99" s="12"/>
    </row>
    <row r="100" spans="1:18">
      <c r="A100" s="9">
        <v>97</v>
      </c>
      <c r="B100" s="14" t="s">
        <v>332</v>
      </c>
      <c r="C100" s="15" t="s">
        <v>353</v>
      </c>
      <c r="D100" s="14" t="s">
        <v>334</v>
      </c>
      <c r="E100" s="14">
        <v>2010</v>
      </c>
      <c r="F100" s="14">
        <v>75300</v>
      </c>
      <c r="G100" s="14" t="s">
        <v>113</v>
      </c>
      <c r="H100" s="9" t="s">
        <v>114</v>
      </c>
      <c r="I100" s="14" t="s">
        <v>225</v>
      </c>
      <c r="J100" s="14" t="s">
        <v>354</v>
      </c>
      <c r="K100" s="14" t="s">
        <v>207</v>
      </c>
      <c r="L100" s="9">
        <v>0</v>
      </c>
      <c r="M100" s="11">
        <v>46458</v>
      </c>
      <c r="N100" s="11" t="s">
        <v>355</v>
      </c>
      <c r="R100" s="12"/>
    </row>
    <row r="101" spans="1:18">
      <c r="A101" s="9">
        <v>98</v>
      </c>
      <c r="B101" s="14" t="s">
        <v>332</v>
      </c>
      <c r="C101" s="15" t="s">
        <v>356</v>
      </c>
      <c r="D101" s="14" t="s">
        <v>334</v>
      </c>
      <c r="E101" s="14">
        <v>2010</v>
      </c>
      <c r="F101" s="14">
        <v>45021</v>
      </c>
      <c r="G101" s="14" t="s">
        <v>121</v>
      </c>
      <c r="H101" s="9" t="s">
        <v>122</v>
      </c>
      <c r="I101" s="14" t="s">
        <v>225</v>
      </c>
      <c r="J101" s="14" t="s">
        <v>357</v>
      </c>
      <c r="K101" s="14" t="s">
        <v>207</v>
      </c>
      <c r="L101" s="9">
        <v>0</v>
      </c>
      <c r="M101" s="11">
        <v>46461</v>
      </c>
      <c r="N101" s="11" t="s">
        <v>358</v>
      </c>
      <c r="R101" s="12"/>
    </row>
    <row r="102" spans="1:18">
      <c r="A102" s="9">
        <v>99</v>
      </c>
      <c r="B102" s="14" t="s">
        <v>332</v>
      </c>
      <c r="C102" s="15" t="s">
        <v>353</v>
      </c>
      <c r="D102" s="14" t="s">
        <v>334</v>
      </c>
      <c r="E102" s="14">
        <v>2010</v>
      </c>
      <c r="F102" s="14">
        <v>75300</v>
      </c>
      <c r="G102" s="14" t="s">
        <v>35</v>
      </c>
      <c r="H102" s="9" t="s">
        <v>36</v>
      </c>
      <c r="I102" s="14" t="s">
        <v>225</v>
      </c>
      <c r="J102" s="14" t="s">
        <v>359</v>
      </c>
      <c r="K102" s="14" t="s">
        <v>207</v>
      </c>
      <c r="L102" s="9">
        <v>0</v>
      </c>
      <c r="M102" s="11">
        <v>46755</v>
      </c>
      <c r="N102" s="11" t="s">
        <v>360</v>
      </c>
      <c r="R102" s="12"/>
    </row>
    <row r="103" spans="1:18">
      <c r="A103" s="9">
        <v>100</v>
      </c>
      <c r="B103" s="14" t="s">
        <v>332</v>
      </c>
      <c r="C103" s="15" t="s">
        <v>353</v>
      </c>
      <c r="D103" s="14" t="s">
        <v>334</v>
      </c>
      <c r="E103" s="14">
        <v>2010</v>
      </c>
      <c r="F103" s="14">
        <v>75200</v>
      </c>
      <c r="G103" s="14" t="s">
        <v>35</v>
      </c>
      <c r="H103" s="9" t="s">
        <v>36</v>
      </c>
      <c r="I103" s="14" t="s">
        <v>225</v>
      </c>
      <c r="J103" s="14" t="s">
        <v>361</v>
      </c>
      <c r="K103" s="14" t="s">
        <v>207</v>
      </c>
      <c r="L103" s="9">
        <v>0</v>
      </c>
      <c r="M103" s="11">
        <v>46732</v>
      </c>
      <c r="N103" s="11" t="s">
        <v>362</v>
      </c>
      <c r="R103" s="12"/>
    </row>
    <row r="104" spans="1:18">
      <c r="A104" s="9">
        <v>101</v>
      </c>
      <c r="B104" s="14" t="s">
        <v>332</v>
      </c>
      <c r="C104" s="15" t="s">
        <v>363</v>
      </c>
      <c r="D104" s="14" t="s">
        <v>334</v>
      </c>
      <c r="E104" s="14">
        <v>2011</v>
      </c>
      <c r="F104" s="14">
        <v>73300</v>
      </c>
      <c r="G104" s="14" t="s">
        <v>125</v>
      </c>
      <c r="H104" s="9" t="s">
        <v>126</v>
      </c>
      <c r="I104" s="14" t="s">
        <v>225</v>
      </c>
      <c r="J104" s="14" t="s">
        <v>364</v>
      </c>
      <c r="K104" s="14" t="s">
        <v>207</v>
      </c>
      <c r="L104" s="9">
        <v>0</v>
      </c>
      <c r="M104" s="11">
        <v>46404</v>
      </c>
      <c r="N104" s="11" t="s">
        <v>365</v>
      </c>
      <c r="R104" s="12"/>
    </row>
    <row r="105" spans="1:18">
      <c r="A105" s="9">
        <v>102</v>
      </c>
      <c r="B105" s="14" t="s">
        <v>279</v>
      </c>
      <c r="C105" s="15" t="s">
        <v>366</v>
      </c>
      <c r="D105" s="14" t="s">
        <v>334</v>
      </c>
      <c r="E105" s="14">
        <v>2011</v>
      </c>
      <c r="F105" s="14">
        <v>72200</v>
      </c>
      <c r="G105" s="14" t="s">
        <v>63</v>
      </c>
      <c r="H105" s="9" t="s">
        <v>64</v>
      </c>
      <c r="I105" s="14" t="s">
        <v>225</v>
      </c>
      <c r="J105" s="14" t="s">
        <v>367</v>
      </c>
      <c r="K105" s="14" t="s">
        <v>207</v>
      </c>
      <c r="L105" s="9">
        <v>0</v>
      </c>
      <c r="M105" s="11">
        <v>46697</v>
      </c>
      <c r="N105" s="11" t="s">
        <v>368</v>
      </c>
      <c r="R105" s="12"/>
    </row>
    <row r="106" spans="1:18">
      <c r="A106" s="9">
        <v>103</v>
      </c>
      <c r="B106" s="14" t="s">
        <v>332</v>
      </c>
      <c r="C106" s="15" t="s">
        <v>369</v>
      </c>
      <c r="D106" s="14" t="s">
        <v>334</v>
      </c>
      <c r="E106" s="14">
        <v>2011</v>
      </c>
      <c r="F106" s="14">
        <v>72300</v>
      </c>
      <c r="G106" s="14" t="s">
        <v>107</v>
      </c>
      <c r="H106" s="9" t="s">
        <v>108</v>
      </c>
      <c r="I106" s="14" t="s">
        <v>225</v>
      </c>
      <c r="J106" s="14" t="s">
        <v>370</v>
      </c>
      <c r="K106" s="14" t="s">
        <v>207</v>
      </c>
      <c r="L106" s="9">
        <v>0</v>
      </c>
      <c r="M106" s="11">
        <v>46942</v>
      </c>
      <c r="N106" s="11" t="s">
        <v>371</v>
      </c>
      <c r="R106" s="12"/>
    </row>
    <row r="107" spans="1:18">
      <c r="A107" s="9">
        <v>104</v>
      </c>
      <c r="B107" s="14" t="s">
        <v>332</v>
      </c>
      <c r="C107" s="15" t="s">
        <v>369</v>
      </c>
      <c r="D107" s="14" t="s">
        <v>334</v>
      </c>
      <c r="E107" s="14">
        <v>2011</v>
      </c>
      <c r="F107" s="14">
        <v>72300</v>
      </c>
      <c r="G107" s="14" t="s">
        <v>132</v>
      </c>
      <c r="H107" s="9" t="s">
        <v>133</v>
      </c>
      <c r="I107" s="14" t="s">
        <v>225</v>
      </c>
      <c r="J107" s="14" t="s">
        <v>372</v>
      </c>
      <c r="K107" s="14" t="s">
        <v>207</v>
      </c>
      <c r="L107" s="9">
        <v>0</v>
      </c>
      <c r="M107" s="11">
        <v>46239</v>
      </c>
      <c r="N107" s="11" t="s">
        <v>373</v>
      </c>
      <c r="R107" s="12"/>
    </row>
    <row r="108" spans="1:18">
      <c r="A108" s="9">
        <v>105</v>
      </c>
      <c r="B108" s="14" t="s">
        <v>332</v>
      </c>
      <c r="C108" s="15" t="s">
        <v>374</v>
      </c>
      <c r="D108" s="14" t="s">
        <v>334</v>
      </c>
      <c r="E108" s="14">
        <v>2011</v>
      </c>
      <c r="F108" s="14">
        <v>43022</v>
      </c>
      <c r="G108" s="14" t="s">
        <v>99</v>
      </c>
      <c r="H108" s="9" t="s">
        <v>100</v>
      </c>
      <c r="I108" s="14" t="s">
        <v>225</v>
      </c>
      <c r="J108" s="14" t="s">
        <v>375</v>
      </c>
      <c r="K108" s="14" t="s">
        <v>207</v>
      </c>
      <c r="L108" s="9">
        <v>0</v>
      </c>
      <c r="M108" s="11">
        <v>46719</v>
      </c>
      <c r="N108" s="11" t="s">
        <v>376</v>
      </c>
      <c r="R108" s="12"/>
    </row>
    <row r="109" spans="1:18">
      <c r="A109" s="9">
        <v>106</v>
      </c>
      <c r="B109" s="14" t="s">
        <v>332</v>
      </c>
      <c r="C109" s="15" t="s">
        <v>353</v>
      </c>
      <c r="D109" s="14" t="s">
        <v>334</v>
      </c>
      <c r="E109" s="14">
        <v>2011</v>
      </c>
      <c r="F109" s="14">
        <v>43027</v>
      </c>
      <c r="G109" s="14" t="s">
        <v>377</v>
      </c>
      <c r="H109" s="9" t="s">
        <v>378</v>
      </c>
      <c r="I109" s="14" t="s">
        <v>225</v>
      </c>
      <c r="J109" s="14" t="s">
        <v>379</v>
      </c>
      <c r="K109" s="14" t="s">
        <v>207</v>
      </c>
      <c r="L109" s="9">
        <v>0</v>
      </c>
      <c r="M109" s="11">
        <v>46402</v>
      </c>
      <c r="N109" s="11" t="s">
        <v>380</v>
      </c>
      <c r="R109" s="12"/>
    </row>
    <row r="110" spans="1:18">
      <c r="A110" s="9">
        <v>107</v>
      </c>
      <c r="B110" s="14" t="s">
        <v>332</v>
      </c>
      <c r="C110" s="15" t="s">
        <v>353</v>
      </c>
      <c r="D110" s="14" t="s">
        <v>334</v>
      </c>
      <c r="E110" s="14">
        <v>2013</v>
      </c>
      <c r="F110" s="14">
        <v>43024</v>
      </c>
      <c r="G110" s="14" t="s">
        <v>95</v>
      </c>
      <c r="H110" s="9" t="s">
        <v>96</v>
      </c>
      <c r="I110" s="14" t="s">
        <v>225</v>
      </c>
      <c r="J110" s="14" t="s">
        <v>381</v>
      </c>
      <c r="K110" s="14" t="s">
        <v>207</v>
      </c>
      <c r="L110" s="9">
        <v>0</v>
      </c>
      <c r="M110" s="11">
        <v>46722</v>
      </c>
      <c r="N110" s="11" t="s">
        <v>382</v>
      </c>
      <c r="R110" s="12"/>
    </row>
    <row r="111" spans="1:18">
      <c r="A111" s="9">
        <v>108</v>
      </c>
      <c r="B111" s="14" t="s">
        <v>332</v>
      </c>
      <c r="C111" s="15" t="s">
        <v>353</v>
      </c>
      <c r="D111" s="14" t="s">
        <v>334</v>
      </c>
      <c r="E111" s="14">
        <v>2013</v>
      </c>
      <c r="F111" s="14">
        <v>75300</v>
      </c>
      <c r="G111" s="14" t="s">
        <v>35</v>
      </c>
      <c r="H111" s="9" t="s">
        <v>36</v>
      </c>
      <c r="I111" s="14" t="s">
        <v>225</v>
      </c>
      <c r="J111" s="14" t="s">
        <v>383</v>
      </c>
      <c r="K111" s="14" t="s">
        <v>207</v>
      </c>
      <c r="L111" s="9">
        <v>0</v>
      </c>
      <c r="M111" s="11">
        <v>46794</v>
      </c>
      <c r="N111" s="11" t="s">
        <v>384</v>
      </c>
      <c r="R111" s="12"/>
    </row>
    <row r="112" spans="1:18">
      <c r="A112" s="9">
        <v>109</v>
      </c>
      <c r="B112" s="14" t="s">
        <v>332</v>
      </c>
      <c r="C112" s="15" t="s">
        <v>353</v>
      </c>
      <c r="D112" s="14" t="s">
        <v>334</v>
      </c>
      <c r="E112" s="14">
        <v>2013</v>
      </c>
      <c r="F112" s="14">
        <v>71200</v>
      </c>
      <c r="G112" s="14" t="s">
        <v>59</v>
      </c>
      <c r="H112" s="9" t="s">
        <v>60</v>
      </c>
      <c r="I112" s="14" t="s">
        <v>225</v>
      </c>
      <c r="J112" s="14" t="s">
        <v>385</v>
      </c>
      <c r="K112" s="14" t="s">
        <v>207</v>
      </c>
      <c r="L112" s="9">
        <v>0</v>
      </c>
      <c r="M112" s="11">
        <v>46244</v>
      </c>
      <c r="N112" s="11" t="s">
        <v>386</v>
      </c>
      <c r="R112" s="12"/>
    </row>
    <row r="113" spans="1:18">
      <c r="A113" s="9">
        <v>110</v>
      </c>
      <c r="B113" s="14" t="s">
        <v>332</v>
      </c>
      <c r="C113" s="15" t="s">
        <v>353</v>
      </c>
      <c r="D113" s="14" t="s">
        <v>334</v>
      </c>
      <c r="E113" s="14">
        <v>2013</v>
      </c>
      <c r="F113" s="14">
        <v>71300</v>
      </c>
      <c r="G113" s="14" t="s">
        <v>59</v>
      </c>
      <c r="H113" s="9" t="s">
        <v>60</v>
      </c>
      <c r="I113" s="14" t="s">
        <v>225</v>
      </c>
      <c r="J113" s="14" t="s">
        <v>387</v>
      </c>
      <c r="K113" s="14" t="s">
        <v>207</v>
      </c>
      <c r="L113" s="9">
        <v>0</v>
      </c>
      <c r="M113" s="11">
        <v>46690</v>
      </c>
      <c r="N113" s="11" t="s">
        <v>388</v>
      </c>
      <c r="R113" s="12"/>
    </row>
    <row r="114" spans="1:18">
      <c r="A114" s="9">
        <v>111</v>
      </c>
      <c r="B114" s="14" t="s">
        <v>332</v>
      </c>
      <c r="C114" s="15" t="s">
        <v>353</v>
      </c>
      <c r="D114" s="14" t="s">
        <v>334</v>
      </c>
      <c r="E114" s="14">
        <v>2013</v>
      </c>
      <c r="F114" s="14">
        <v>75300</v>
      </c>
      <c r="G114" s="14" t="s">
        <v>59</v>
      </c>
      <c r="H114" s="9" t="s">
        <v>60</v>
      </c>
      <c r="I114" s="14" t="s">
        <v>225</v>
      </c>
      <c r="J114" s="14" t="s">
        <v>389</v>
      </c>
      <c r="K114" s="14" t="s">
        <v>207</v>
      </c>
      <c r="L114" s="9">
        <v>0</v>
      </c>
      <c r="M114" s="11">
        <v>46766</v>
      </c>
      <c r="N114" s="11" t="s">
        <v>390</v>
      </c>
      <c r="R114" s="12"/>
    </row>
    <row r="115" spans="1:18">
      <c r="A115" s="9">
        <v>112</v>
      </c>
      <c r="B115" s="14" t="s">
        <v>279</v>
      </c>
      <c r="C115" s="15" t="s">
        <v>366</v>
      </c>
      <c r="D115" s="14" t="s">
        <v>334</v>
      </c>
      <c r="E115" s="14">
        <v>2013</v>
      </c>
      <c r="F115" s="14">
        <v>75200</v>
      </c>
      <c r="G115" s="14" t="s">
        <v>35</v>
      </c>
      <c r="H115" s="9" t="s">
        <v>36</v>
      </c>
      <c r="I115" s="14" t="s">
        <v>225</v>
      </c>
      <c r="J115" s="14" t="s">
        <v>391</v>
      </c>
      <c r="K115" s="14" t="s">
        <v>207</v>
      </c>
      <c r="L115" s="9">
        <v>0</v>
      </c>
      <c r="M115" s="11">
        <v>46771</v>
      </c>
      <c r="N115" s="11" t="s">
        <v>392</v>
      </c>
      <c r="R115" s="12"/>
    </row>
    <row r="116" spans="1:18">
      <c r="A116" s="9">
        <v>113</v>
      </c>
      <c r="B116" s="14" t="s">
        <v>332</v>
      </c>
      <c r="C116" s="15" t="s">
        <v>393</v>
      </c>
      <c r="D116" s="14" t="s">
        <v>334</v>
      </c>
      <c r="E116" s="14">
        <v>2016</v>
      </c>
      <c r="F116" s="14">
        <v>73400</v>
      </c>
      <c r="G116" s="14" t="s">
        <v>125</v>
      </c>
      <c r="H116" s="9" t="s">
        <v>126</v>
      </c>
      <c r="I116" s="14" t="s">
        <v>225</v>
      </c>
      <c r="J116" s="14" t="s">
        <v>394</v>
      </c>
      <c r="K116" s="14" t="s">
        <v>207</v>
      </c>
      <c r="L116" s="9">
        <v>0</v>
      </c>
      <c r="M116" s="11">
        <v>46521</v>
      </c>
      <c r="N116" s="11" t="s">
        <v>395</v>
      </c>
      <c r="R116" s="12"/>
    </row>
    <row r="117" spans="1:18">
      <c r="A117" s="9">
        <v>114</v>
      </c>
      <c r="B117" s="14" t="s">
        <v>288</v>
      </c>
      <c r="C117" s="15" t="s">
        <v>396</v>
      </c>
      <c r="D117" s="14" t="s">
        <v>334</v>
      </c>
      <c r="E117" s="14">
        <v>2019</v>
      </c>
      <c r="F117" s="14">
        <v>73400</v>
      </c>
      <c r="G117" s="14" t="s">
        <v>125</v>
      </c>
      <c r="H117" s="9" t="s">
        <v>126</v>
      </c>
      <c r="I117" s="14" t="s">
        <v>225</v>
      </c>
      <c r="J117" s="14" t="s">
        <v>397</v>
      </c>
      <c r="K117" s="14" t="s">
        <v>207</v>
      </c>
      <c r="L117" s="9">
        <v>0</v>
      </c>
      <c r="M117" s="11">
        <v>46857</v>
      </c>
      <c r="N117" s="11" t="s">
        <v>398</v>
      </c>
      <c r="R117" s="12"/>
    </row>
    <row r="118" spans="1:18">
      <c r="A118" s="9">
        <v>115</v>
      </c>
      <c r="B118" s="14" t="s">
        <v>288</v>
      </c>
      <c r="C118" s="15" t="s">
        <v>396</v>
      </c>
      <c r="D118" s="14" t="s">
        <v>334</v>
      </c>
      <c r="E118" s="14">
        <v>2019</v>
      </c>
      <c r="F118" s="14">
        <v>72200</v>
      </c>
      <c r="G118" s="14" t="s">
        <v>63</v>
      </c>
      <c r="H118" s="9" t="s">
        <v>64</v>
      </c>
      <c r="I118" s="14" t="s">
        <v>225</v>
      </c>
      <c r="J118" s="14" t="s">
        <v>399</v>
      </c>
      <c r="K118" s="14" t="s">
        <v>207</v>
      </c>
      <c r="L118" s="9">
        <v>0</v>
      </c>
      <c r="M118" s="11">
        <v>46921</v>
      </c>
      <c r="N118" s="11" t="s">
        <v>400</v>
      </c>
      <c r="R118" s="12"/>
    </row>
    <row r="119" spans="1:18">
      <c r="A119" s="9">
        <v>116</v>
      </c>
      <c r="B119" s="14" t="s">
        <v>401</v>
      </c>
      <c r="C119" s="15" t="s">
        <v>353</v>
      </c>
      <c r="D119" s="14" t="s">
        <v>334</v>
      </c>
      <c r="E119" s="14">
        <v>2020</v>
      </c>
      <c r="F119" s="14">
        <v>43024</v>
      </c>
      <c r="G119" s="14" t="s">
        <v>95</v>
      </c>
      <c r="H119" s="9" t="s">
        <v>96</v>
      </c>
      <c r="I119" s="14" t="s">
        <v>225</v>
      </c>
      <c r="J119" s="14" t="s">
        <v>402</v>
      </c>
      <c r="K119" s="14" t="s">
        <v>207</v>
      </c>
      <c r="L119" s="9">
        <v>0</v>
      </c>
      <c r="M119" s="11">
        <v>46668</v>
      </c>
      <c r="N119" s="11" t="s">
        <v>403</v>
      </c>
      <c r="R119" s="12"/>
    </row>
    <row r="120" spans="1:18">
      <c r="A120" s="9">
        <v>117</v>
      </c>
      <c r="B120" s="14" t="s">
        <v>401</v>
      </c>
      <c r="C120" s="15" t="s">
        <v>353</v>
      </c>
      <c r="D120" s="14" t="s">
        <v>334</v>
      </c>
      <c r="E120" s="14">
        <v>2020</v>
      </c>
      <c r="F120" s="14">
        <v>43021</v>
      </c>
      <c r="G120" s="14" t="s">
        <v>125</v>
      </c>
      <c r="H120" s="9" t="s">
        <v>126</v>
      </c>
      <c r="I120" s="14" t="s">
        <v>225</v>
      </c>
      <c r="J120" s="14" t="s">
        <v>404</v>
      </c>
      <c r="K120" s="14" t="s">
        <v>207</v>
      </c>
      <c r="L120" s="9">
        <v>0</v>
      </c>
      <c r="M120" s="11">
        <v>46668</v>
      </c>
      <c r="N120" s="11" t="s">
        <v>405</v>
      </c>
      <c r="R120" s="12"/>
    </row>
    <row r="121" spans="1:18">
      <c r="A121" s="9">
        <v>118</v>
      </c>
      <c r="B121" s="14" t="s">
        <v>401</v>
      </c>
      <c r="C121" s="15" t="s">
        <v>353</v>
      </c>
      <c r="D121" s="14" t="s">
        <v>334</v>
      </c>
      <c r="E121" s="14">
        <v>2020</v>
      </c>
      <c r="F121" s="14">
        <v>43022</v>
      </c>
      <c r="G121" s="14" t="s">
        <v>99</v>
      </c>
      <c r="H121" s="9" t="s">
        <v>100</v>
      </c>
      <c r="I121" s="14" t="s">
        <v>225</v>
      </c>
      <c r="J121" s="14" t="s">
        <v>406</v>
      </c>
      <c r="K121" s="14" t="s">
        <v>207</v>
      </c>
      <c r="L121" s="9">
        <v>0</v>
      </c>
      <c r="M121" s="11">
        <v>46668</v>
      </c>
      <c r="N121" s="11" t="s">
        <v>407</v>
      </c>
      <c r="R121" s="12"/>
    </row>
    <row r="122" spans="1:18">
      <c r="A122" s="9">
        <v>119</v>
      </c>
      <c r="B122" s="14" t="s">
        <v>401</v>
      </c>
      <c r="C122" s="15" t="s">
        <v>353</v>
      </c>
      <c r="D122" s="14" t="s">
        <v>334</v>
      </c>
      <c r="E122" s="14">
        <v>2020</v>
      </c>
      <c r="F122" s="14">
        <v>43027</v>
      </c>
      <c r="G122" s="14" t="s">
        <v>408</v>
      </c>
      <c r="H122" s="9" t="s">
        <v>409</v>
      </c>
      <c r="I122" s="14" t="s">
        <v>225</v>
      </c>
      <c r="J122" s="14" t="s">
        <v>410</v>
      </c>
      <c r="K122" s="14" t="s">
        <v>207</v>
      </c>
      <c r="L122" s="9">
        <v>0</v>
      </c>
      <c r="M122" s="11">
        <v>46687</v>
      </c>
      <c r="N122" s="11" t="s">
        <v>411</v>
      </c>
      <c r="R122" s="12"/>
    </row>
    <row r="123" spans="1:18">
      <c r="A123" s="9">
        <v>120</v>
      </c>
      <c r="B123" s="14" t="s">
        <v>288</v>
      </c>
      <c r="C123" s="15" t="s">
        <v>289</v>
      </c>
      <c r="D123" s="14" t="s">
        <v>334</v>
      </c>
      <c r="E123" s="14">
        <v>2021</v>
      </c>
      <c r="F123" s="14">
        <v>44021</v>
      </c>
      <c r="G123" s="14" t="s">
        <v>77</v>
      </c>
      <c r="H123" s="9" t="s">
        <v>78</v>
      </c>
      <c r="I123" s="14" t="s">
        <v>225</v>
      </c>
      <c r="J123" s="14" t="s">
        <v>412</v>
      </c>
      <c r="K123" s="14" t="s">
        <v>207</v>
      </c>
      <c r="L123" s="9">
        <v>0</v>
      </c>
      <c r="M123" s="11">
        <v>46352</v>
      </c>
      <c r="N123" s="11" t="s">
        <v>413</v>
      </c>
      <c r="R123" s="12"/>
    </row>
    <row r="124" spans="1:18">
      <c r="A124" s="9">
        <v>121</v>
      </c>
      <c r="B124" s="14" t="s">
        <v>401</v>
      </c>
      <c r="C124" s="15" t="s">
        <v>353</v>
      </c>
      <c r="D124" s="14" t="s">
        <v>334</v>
      </c>
      <c r="E124" s="14">
        <v>2021</v>
      </c>
      <c r="F124" s="14">
        <v>42023</v>
      </c>
      <c r="G124" s="14" t="s">
        <v>414</v>
      </c>
      <c r="H124" s="9" t="s">
        <v>415</v>
      </c>
      <c r="I124" s="14" t="s">
        <v>225</v>
      </c>
      <c r="J124" s="14" t="s">
        <v>416</v>
      </c>
      <c r="K124" s="14" t="s">
        <v>207</v>
      </c>
      <c r="L124" s="9">
        <v>0</v>
      </c>
      <c r="M124" s="11">
        <v>46309</v>
      </c>
      <c r="N124" s="11" t="s">
        <v>417</v>
      </c>
      <c r="R124" s="12"/>
    </row>
    <row r="125" spans="1:18">
      <c r="A125" s="9">
        <v>122</v>
      </c>
      <c r="B125" s="14" t="s">
        <v>401</v>
      </c>
      <c r="C125" s="15" t="s">
        <v>353</v>
      </c>
      <c r="D125" s="14" t="s">
        <v>334</v>
      </c>
      <c r="E125" s="14">
        <v>2021</v>
      </c>
      <c r="F125" s="14">
        <v>45023</v>
      </c>
      <c r="G125" s="14" t="s">
        <v>85</v>
      </c>
      <c r="H125" s="9" t="s">
        <v>86</v>
      </c>
      <c r="I125" s="14" t="s">
        <v>225</v>
      </c>
      <c r="J125" s="14" t="s">
        <v>418</v>
      </c>
      <c r="K125" s="14" t="s">
        <v>207</v>
      </c>
      <c r="L125" s="9">
        <v>0</v>
      </c>
      <c r="M125" s="11">
        <v>46312</v>
      </c>
      <c r="N125" s="11" t="s">
        <v>419</v>
      </c>
      <c r="R125" s="12"/>
    </row>
    <row r="126" spans="1:18">
      <c r="A126" s="9">
        <v>123</v>
      </c>
      <c r="B126" s="14" t="s">
        <v>401</v>
      </c>
      <c r="C126" s="15" t="s">
        <v>353</v>
      </c>
      <c r="D126" s="14" t="s">
        <v>334</v>
      </c>
      <c r="E126" s="14">
        <v>2021</v>
      </c>
      <c r="F126" s="14">
        <v>75200</v>
      </c>
      <c r="G126" s="14" t="s">
        <v>35</v>
      </c>
      <c r="H126" s="9" t="s">
        <v>36</v>
      </c>
      <c r="I126" s="14" t="s">
        <v>225</v>
      </c>
      <c r="J126" s="14" t="s">
        <v>420</v>
      </c>
      <c r="K126" s="14" t="s">
        <v>207</v>
      </c>
      <c r="L126" s="9">
        <v>0</v>
      </c>
      <c r="M126" s="11">
        <v>46352</v>
      </c>
      <c r="N126" s="11" t="s">
        <v>421</v>
      </c>
      <c r="R126" s="12"/>
    </row>
    <row r="127" spans="1:18">
      <c r="A127" s="9">
        <v>124</v>
      </c>
      <c r="B127" s="14" t="s">
        <v>401</v>
      </c>
      <c r="C127" s="15" t="s">
        <v>353</v>
      </c>
      <c r="D127" s="14" t="s">
        <v>334</v>
      </c>
      <c r="E127" s="14">
        <v>2021</v>
      </c>
      <c r="F127" s="14">
        <v>47023</v>
      </c>
      <c r="G127" s="14" t="s">
        <v>51</v>
      </c>
      <c r="H127" s="9" t="s">
        <v>52</v>
      </c>
      <c r="I127" s="14" t="s">
        <v>225</v>
      </c>
      <c r="J127" s="14" t="s">
        <v>422</v>
      </c>
      <c r="K127" s="14" t="s">
        <v>207</v>
      </c>
      <c r="L127" s="9">
        <v>0</v>
      </c>
      <c r="M127" s="11">
        <v>46310</v>
      </c>
      <c r="N127" s="11" t="s">
        <v>423</v>
      </c>
      <c r="R127" s="12"/>
    </row>
    <row r="128" spans="1:18">
      <c r="A128" s="9">
        <v>125</v>
      </c>
      <c r="B128" s="14" t="s">
        <v>401</v>
      </c>
      <c r="C128" s="15" t="s">
        <v>353</v>
      </c>
      <c r="D128" s="14" t="s">
        <v>334</v>
      </c>
      <c r="E128" s="14">
        <v>2021</v>
      </c>
      <c r="F128" s="14">
        <v>45026</v>
      </c>
      <c r="G128" s="14" t="s">
        <v>424</v>
      </c>
      <c r="H128" s="9" t="s">
        <v>425</v>
      </c>
      <c r="I128" s="14" t="s">
        <v>225</v>
      </c>
      <c r="J128" s="14" t="s">
        <v>426</v>
      </c>
      <c r="K128" s="14" t="s">
        <v>207</v>
      </c>
      <c r="L128" s="9">
        <v>0</v>
      </c>
      <c r="M128" s="11">
        <v>46352</v>
      </c>
      <c r="N128" s="11" t="s">
        <v>427</v>
      </c>
      <c r="R128" s="12"/>
    </row>
    <row r="129" spans="1:18">
      <c r="A129" s="9">
        <v>126</v>
      </c>
      <c r="B129" s="14" t="s">
        <v>401</v>
      </c>
      <c r="C129" s="15" t="s">
        <v>353</v>
      </c>
      <c r="D129" s="14" t="s">
        <v>334</v>
      </c>
      <c r="E129" s="14">
        <v>2021</v>
      </c>
      <c r="F129" s="14">
        <v>47021</v>
      </c>
      <c r="G129" s="14" t="s">
        <v>45</v>
      </c>
      <c r="H129" s="9" t="s">
        <v>46</v>
      </c>
      <c r="I129" s="14" t="s">
        <v>225</v>
      </c>
      <c r="J129" s="14" t="s">
        <v>428</v>
      </c>
      <c r="K129" s="14" t="s">
        <v>207</v>
      </c>
      <c r="L129" s="9">
        <v>0</v>
      </c>
      <c r="M129" s="11">
        <v>46352</v>
      </c>
      <c r="N129" s="11" t="s">
        <v>429</v>
      </c>
      <c r="R129" s="12"/>
    </row>
    <row r="130" spans="1:18">
      <c r="A130" s="9">
        <v>127</v>
      </c>
      <c r="B130" s="14" t="s">
        <v>401</v>
      </c>
      <c r="C130" s="15" t="s">
        <v>353</v>
      </c>
      <c r="D130" s="14" t="s">
        <v>334</v>
      </c>
      <c r="E130" s="14">
        <v>2022</v>
      </c>
      <c r="F130" s="14">
        <v>42025</v>
      </c>
      <c r="G130" s="14" t="s">
        <v>63</v>
      </c>
      <c r="H130" s="9" t="s">
        <v>64</v>
      </c>
      <c r="I130" s="14" t="s">
        <v>225</v>
      </c>
      <c r="J130" s="14" t="s">
        <v>430</v>
      </c>
      <c r="K130" s="14" t="s">
        <v>207</v>
      </c>
      <c r="L130" s="9">
        <v>0</v>
      </c>
      <c r="M130" s="11">
        <v>46392</v>
      </c>
      <c r="N130" s="11" t="s">
        <v>431</v>
      </c>
      <c r="R130" s="12"/>
    </row>
    <row r="131" spans="1:18">
      <c r="A131" s="9">
        <v>128</v>
      </c>
      <c r="B131" s="14" t="s">
        <v>401</v>
      </c>
      <c r="C131" s="15" t="s">
        <v>353</v>
      </c>
      <c r="D131" s="14" t="s">
        <v>334</v>
      </c>
      <c r="E131" s="14">
        <v>2022</v>
      </c>
      <c r="F131" s="14">
        <v>41021</v>
      </c>
      <c r="G131" s="14" t="s">
        <v>142</v>
      </c>
      <c r="H131" s="9" t="s">
        <v>143</v>
      </c>
      <c r="I131" s="14" t="s">
        <v>225</v>
      </c>
      <c r="J131" s="14" t="s">
        <v>432</v>
      </c>
      <c r="K131" s="14" t="s">
        <v>207</v>
      </c>
      <c r="L131" s="9">
        <v>0</v>
      </c>
      <c r="M131" s="11">
        <v>46392</v>
      </c>
      <c r="N131" s="11" t="s">
        <v>433</v>
      </c>
      <c r="R131" s="12"/>
    </row>
    <row r="132" spans="1:18">
      <c r="A132" s="9">
        <v>129</v>
      </c>
      <c r="B132" s="14" t="s">
        <v>401</v>
      </c>
      <c r="C132" s="15" t="s">
        <v>353</v>
      </c>
      <c r="D132" s="14" t="s">
        <v>334</v>
      </c>
      <c r="E132" s="14">
        <v>2022</v>
      </c>
      <c r="F132" s="14">
        <v>43027</v>
      </c>
      <c r="G132" s="14" t="s">
        <v>125</v>
      </c>
      <c r="H132" s="9" t="s">
        <v>126</v>
      </c>
      <c r="I132" s="14" t="s">
        <v>225</v>
      </c>
      <c r="J132" s="14" t="s">
        <v>434</v>
      </c>
      <c r="K132" s="14" t="s">
        <v>207</v>
      </c>
      <c r="L132" s="9">
        <v>0</v>
      </c>
      <c r="M132" s="11">
        <v>46647</v>
      </c>
      <c r="N132" s="11" t="s">
        <v>435</v>
      </c>
      <c r="R132" s="12"/>
    </row>
    <row r="133" spans="1:18">
      <c r="A133" s="9">
        <v>130</v>
      </c>
      <c r="B133" s="14" t="s">
        <v>279</v>
      </c>
      <c r="C133" s="15" t="s">
        <v>280</v>
      </c>
      <c r="D133" s="14" t="s">
        <v>334</v>
      </c>
      <c r="E133" s="14">
        <v>2005</v>
      </c>
      <c r="F133" s="14">
        <v>74200</v>
      </c>
      <c r="G133" s="14" t="s">
        <v>77</v>
      </c>
      <c r="H133" s="9" t="s">
        <v>78</v>
      </c>
      <c r="I133" s="14" t="s">
        <v>225</v>
      </c>
      <c r="J133" s="14" t="s">
        <v>436</v>
      </c>
      <c r="K133" s="14" t="s">
        <v>207</v>
      </c>
      <c r="L133" s="9">
        <v>0</v>
      </c>
      <c r="M133" s="11">
        <v>46564</v>
      </c>
      <c r="N133" s="11" t="s">
        <v>437</v>
      </c>
      <c r="R133" s="12"/>
    </row>
    <row r="134" spans="1:18">
      <c r="A134" s="9">
        <v>131</v>
      </c>
      <c r="B134" s="14" t="s">
        <v>332</v>
      </c>
      <c r="C134" s="15" t="s">
        <v>333</v>
      </c>
      <c r="D134" s="14" t="s">
        <v>334</v>
      </c>
      <c r="E134" s="14">
        <v>2004</v>
      </c>
      <c r="F134" s="14">
        <v>45021</v>
      </c>
      <c r="G134" s="14" t="s">
        <v>35</v>
      </c>
      <c r="H134" s="9" t="s">
        <v>36</v>
      </c>
      <c r="I134" s="14" t="s">
        <v>225</v>
      </c>
      <c r="J134" s="14" t="s">
        <v>438</v>
      </c>
      <c r="K134" s="14" t="s">
        <v>207</v>
      </c>
      <c r="L134" s="9">
        <v>0</v>
      </c>
      <c r="M134" s="11">
        <v>46498</v>
      </c>
      <c r="N134" s="11" t="s">
        <v>439</v>
      </c>
      <c r="R134" s="12"/>
    </row>
    <row r="135" spans="1:18">
      <c r="A135" s="9">
        <v>132</v>
      </c>
      <c r="B135" s="14" t="s">
        <v>270</v>
      </c>
      <c r="C135" s="15" t="s">
        <v>440</v>
      </c>
      <c r="D135" s="14" t="s">
        <v>441</v>
      </c>
      <c r="E135" s="14">
        <v>2025</v>
      </c>
      <c r="F135" s="14">
        <v>40220</v>
      </c>
      <c r="G135" s="14" t="s">
        <v>45</v>
      </c>
      <c r="H135" s="9" t="s">
        <v>46</v>
      </c>
      <c r="I135" s="14" t="s">
        <v>225</v>
      </c>
      <c r="J135" s="14" t="s">
        <v>442</v>
      </c>
      <c r="K135" s="14" t="s">
        <v>207</v>
      </c>
      <c r="L135" s="9">
        <v>0</v>
      </c>
      <c r="M135" s="11">
        <v>46226</v>
      </c>
      <c r="N135" s="11" t="s">
        <v>443</v>
      </c>
      <c r="R135" s="12"/>
    </row>
    <row r="136" spans="1:18">
      <c r="A136" s="9">
        <v>133</v>
      </c>
      <c r="B136" s="14" t="s">
        <v>444</v>
      </c>
      <c r="C136" s="15" t="s">
        <v>445</v>
      </c>
      <c r="D136" s="14" t="s">
        <v>441</v>
      </c>
      <c r="E136" s="14">
        <v>2021</v>
      </c>
      <c r="F136" s="14">
        <v>42021</v>
      </c>
      <c r="G136" s="14" t="s">
        <v>63</v>
      </c>
      <c r="H136" s="9" t="s">
        <v>64</v>
      </c>
      <c r="I136" s="14" t="s">
        <v>225</v>
      </c>
      <c r="J136" s="14" t="s">
        <v>446</v>
      </c>
      <c r="K136" s="14" t="s">
        <v>207</v>
      </c>
      <c r="L136" s="9">
        <v>0</v>
      </c>
      <c r="M136" s="11">
        <v>46946</v>
      </c>
      <c r="N136" s="11" t="s">
        <v>447</v>
      </c>
      <c r="R136" s="12"/>
    </row>
    <row r="137" spans="1:18">
      <c r="A137" s="9">
        <v>134</v>
      </c>
      <c r="B137" s="14" t="s">
        <v>332</v>
      </c>
      <c r="C137" s="15" t="s">
        <v>448</v>
      </c>
      <c r="D137" s="14" t="s">
        <v>449</v>
      </c>
      <c r="E137" s="14">
        <v>2003</v>
      </c>
      <c r="F137" s="14">
        <v>40250</v>
      </c>
      <c r="G137" s="14" t="s">
        <v>45</v>
      </c>
      <c r="H137" s="9" t="s">
        <v>46</v>
      </c>
      <c r="I137" s="14" t="s">
        <v>225</v>
      </c>
      <c r="J137" s="14" t="s">
        <v>450</v>
      </c>
      <c r="K137" s="14" t="s">
        <v>207</v>
      </c>
      <c r="L137" s="9">
        <v>0</v>
      </c>
      <c r="M137" s="11">
        <v>46396</v>
      </c>
      <c r="N137" s="11" t="s">
        <v>451</v>
      </c>
      <c r="R137" s="12"/>
    </row>
    <row r="138" spans="1:18">
      <c r="A138" s="9">
        <v>135</v>
      </c>
      <c r="B138" s="14" t="s">
        <v>452</v>
      </c>
      <c r="C138" s="15" t="s">
        <v>453</v>
      </c>
      <c r="D138" s="14" t="s">
        <v>454</v>
      </c>
      <c r="E138" s="14">
        <v>2005</v>
      </c>
      <c r="F138" s="14">
        <v>47025</v>
      </c>
      <c r="G138" s="14" t="s">
        <v>113</v>
      </c>
      <c r="H138" s="9" t="s">
        <v>114</v>
      </c>
      <c r="I138" s="14" t="s">
        <v>225</v>
      </c>
      <c r="J138" s="14" t="s">
        <v>455</v>
      </c>
      <c r="K138" s="14" t="s">
        <v>207</v>
      </c>
      <c r="L138" s="9">
        <v>0</v>
      </c>
      <c r="M138" s="11">
        <v>46856</v>
      </c>
      <c r="N138" s="11" t="s">
        <v>456</v>
      </c>
      <c r="R138" s="12"/>
    </row>
    <row r="139" spans="1:18">
      <c r="A139" s="9">
        <v>136</v>
      </c>
      <c r="B139" s="14" t="s">
        <v>452</v>
      </c>
      <c r="C139" s="15" t="s">
        <v>453</v>
      </c>
      <c r="D139" s="14" t="s">
        <v>454</v>
      </c>
      <c r="E139" s="14">
        <v>2005</v>
      </c>
      <c r="F139" s="14">
        <v>47021</v>
      </c>
      <c r="G139" s="14" t="s">
        <v>457</v>
      </c>
      <c r="H139" s="9" t="s">
        <v>458</v>
      </c>
      <c r="I139" s="14" t="s">
        <v>225</v>
      </c>
      <c r="J139" s="14" t="s">
        <v>459</v>
      </c>
      <c r="K139" s="14" t="s">
        <v>207</v>
      </c>
      <c r="L139" s="9">
        <v>0</v>
      </c>
      <c r="M139" s="11">
        <v>46913</v>
      </c>
      <c r="N139" s="11" t="s">
        <v>460</v>
      </c>
      <c r="R139" s="12"/>
    </row>
    <row r="140" spans="1:18">
      <c r="A140" s="9">
        <v>137</v>
      </c>
      <c r="B140" s="14" t="s">
        <v>452</v>
      </c>
      <c r="C140" s="15" t="s">
        <v>453</v>
      </c>
      <c r="D140" s="14" t="s">
        <v>454</v>
      </c>
      <c r="E140" s="14">
        <v>2005</v>
      </c>
      <c r="F140" s="14">
        <v>47023</v>
      </c>
      <c r="G140" s="14" t="s">
        <v>51</v>
      </c>
      <c r="H140" s="9" t="s">
        <v>52</v>
      </c>
      <c r="I140" s="14" t="s">
        <v>225</v>
      </c>
      <c r="J140" s="14" t="s">
        <v>461</v>
      </c>
      <c r="K140" s="14" t="s">
        <v>207</v>
      </c>
      <c r="L140" s="9">
        <v>0</v>
      </c>
      <c r="M140" s="11">
        <v>46859</v>
      </c>
      <c r="N140" s="11" t="s">
        <v>462</v>
      </c>
      <c r="R140" s="12"/>
    </row>
    <row r="141" spans="1:18">
      <c r="A141" s="9">
        <v>138</v>
      </c>
      <c r="B141" s="14" t="s">
        <v>452</v>
      </c>
      <c r="C141" s="15" t="s">
        <v>463</v>
      </c>
      <c r="D141" s="14" t="s">
        <v>454</v>
      </c>
      <c r="E141" s="14">
        <v>2005</v>
      </c>
      <c r="F141" s="14">
        <v>47021</v>
      </c>
      <c r="G141" s="14" t="s">
        <v>45</v>
      </c>
      <c r="H141" s="9" t="s">
        <v>46</v>
      </c>
      <c r="I141" s="14" t="s">
        <v>225</v>
      </c>
      <c r="J141" s="14" t="s">
        <v>464</v>
      </c>
      <c r="K141" s="14" t="s">
        <v>207</v>
      </c>
      <c r="L141" s="9">
        <v>0</v>
      </c>
      <c r="M141" s="11">
        <v>46904</v>
      </c>
      <c r="N141" s="11" t="s">
        <v>465</v>
      </c>
      <c r="R141" s="12"/>
    </row>
    <row r="142" spans="1:18">
      <c r="A142" s="9">
        <v>139</v>
      </c>
      <c r="B142" s="14" t="s">
        <v>444</v>
      </c>
      <c r="C142" s="15" t="s">
        <v>266</v>
      </c>
      <c r="D142" s="14" t="s">
        <v>454</v>
      </c>
      <c r="E142" s="14">
        <v>2025</v>
      </c>
      <c r="F142" s="14">
        <v>44025</v>
      </c>
      <c r="G142" s="14" t="s">
        <v>466</v>
      </c>
      <c r="H142" s="9" t="s">
        <v>467</v>
      </c>
      <c r="I142" s="14" t="s">
        <v>225</v>
      </c>
      <c r="J142" s="14" t="s">
        <v>468</v>
      </c>
      <c r="K142" s="14" t="s">
        <v>207</v>
      </c>
      <c r="L142" s="9">
        <v>0</v>
      </c>
      <c r="M142" s="11">
        <v>47049</v>
      </c>
      <c r="N142" s="11" t="s">
        <v>469</v>
      </c>
      <c r="R142" s="12"/>
    </row>
    <row r="143" spans="1:18">
      <c r="A143" s="9">
        <v>140</v>
      </c>
      <c r="B143" s="14" t="s">
        <v>452</v>
      </c>
      <c r="C143" s="15" t="s">
        <v>463</v>
      </c>
      <c r="D143" s="14" t="s">
        <v>454</v>
      </c>
      <c r="E143" s="14">
        <v>2009</v>
      </c>
      <c r="F143" s="14">
        <v>43021</v>
      </c>
      <c r="G143" s="14" t="s">
        <v>125</v>
      </c>
      <c r="H143" s="9" t="s">
        <v>126</v>
      </c>
      <c r="I143" s="14" t="s">
        <v>225</v>
      </c>
      <c r="J143" s="14" t="s">
        <v>470</v>
      </c>
      <c r="K143" s="14" t="s">
        <v>207</v>
      </c>
      <c r="L143" s="9">
        <v>0</v>
      </c>
      <c r="M143" s="11">
        <v>46768</v>
      </c>
      <c r="N143" s="11" t="s">
        <v>471</v>
      </c>
      <c r="R143" s="12"/>
    </row>
    <row r="144" spans="1:18">
      <c r="A144" s="9">
        <v>141</v>
      </c>
      <c r="B144" s="14" t="s">
        <v>452</v>
      </c>
      <c r="C144" s="15" t="s">
        <v>472</v>
      </c>
      <c r="D144" s="14" t="s">
        <v>454</v>
      </c>
      <c r="E144" s="14">
        <v>2009</v>
      </c>
      <c r="F144" s="14">
        <v>43021</v>
      </c>
      <c r="G144" s="14" t="s">
        <v>125</v>
      </c>
      <c r="H144" s="9" t="s">
        <v>126</v>
      </c>
      <c r="I144" s="14" t="s">
        <v>225</v>
      </c>
      <c r="J144" s="14" t="s">
        <v>473</v>
      </c>
      <c r="K144" s="14" t="s">
        <v>207</v>
      </c>
      <c r="L144" s="9">
        <v>0</v>
      </c>
      <c r="M144" s="11">
        <v>46607</v>
      </c>
      <c r="N144" s="11" t="s">
        <v>474</v>
      </c>
      <c r="R144" s="12"/>
    </row>
    <row r="145" spans="1:18">
      <c r="A145" s="9">
        <v>142</v>
      </c>
      <c r="B145" s="14" t="s">
        <v>475</v>
      </c>
      <c r="C145" s="15" t="s">
        <v>476</v>
      </c>
      <c r="D145" s="14" t="s">
        <v>454</v>
      </c>
      <c r="E145" s="14">
        <v>2009</v>
      </c>
      <c r="F145" s="14">
        <v>41024</v>
      </c>
      <c r="G145" s="14" t="s">
        <v>59</v>
      </c>
      <c r="H145" s="9" t="s">
        <v>60</v>
      </c>
      <c r="I145" s="14" t="s">
        <v>225</v>
      </c>
      <c r="J145" s="14" t="s">
        <v>477</v>
      </c>
      <c r="K145" s="14" t="s">
        <v>207</v>
      </c>
      <c r="L145" s="9">
        <v>0</v>
      </c>
      <c r="M145" s="11">
        <v>46254</v>
      </c>
      <c r="N145" s="11" t="s">
        <v>478</v>
      </c>
      <c r="R145" s="12"/>
    </row>
    <row r="146" spans="1:18">
      <c r="A146" s="9">
        <v>143</v>
      </c>
      <c r="B146" s="14" t="s">
        <v>475</v>
      </c>
      <c r="C146" s="15" t="s">
        <v>476</v>
      </c>
      <c r="D146" s="14" t="s">
        <v>454</v>
      </c>
      <c r="E146" s="14">
        <v>2009</v>
      </c>
      <c r="F146" s="14">
        <v>41021</v>
      </c>
      <c r="G146" s="14" t="s">
        <v>117</v>
      </c>
      <c r="H146" s="9" t="s">
        <v>118</v>
      </c>
      <c r="I146" s="14" t="s">
        <v>225</v>
      </c>
      <c r="J146" s="14" t="s">
        <v>479</v>
      </c>
      <c r="K146" s="14" t="s">
        <v>207</v>
      </c>
      <c r="L146" s="9">
        <v>0</v>
      </c>
      <c r="M146" s="11">
        <v>46233</v>
      </c>
      <c r="N146" s="11" t="s">
        <v>480</v>
      </c>
      <c r="R146" s="12"/>
    </row>
    <row r="147" spans="1:18">
      <c r="A147" s="9">
        <v>144</v>
      </c>
      <c r="B147" s="14" t="s">
        <v>350</v>
      </c>
      <c r="C147" s="15" t="s">
        <v>476</v>
      </c>
      <c r="D147" s="14" t="s">
        <v>454</v>
      </c>
      <c r="E147" s="14">
        <v>2009</v>
      </c>
      <c r="F147" s="14">
        <v>47025</v>
      </c>
      <c r="G147" s="14" t="s">
        <v>41</v>
      </c>
      <c r="H147" s="9" t="s">
        <v>481</v>
      </c>
      <c r="I147" s="14" t="s">
        <v>225</v>
      </c>
      <c r="J147" s="14" t="s">
        <v>482</v>
      </c>
      <c r="K147" s="14" t="s">
        <v>207</v>
      </c>
      <c r="L147" s="9">
        <v>0</v>
      </c>
      <c r="M147" s="11">
        <v>46890</v>
      </c>
      <c r="N147" s="11" t="s">
        <v>483</v>
      </c>
      <c r="R147" s="12"/>
    </row>
    <row r="148" spans="1:18">
      <c r="A148" s="9">
        <v>145</v>
      </c>
      <c r="B148" s="14" t="s">
        <v>484</v>
      </c>
      <c r="C148" s="15" t="s">
        <v>476</v>
      </c>
      <c r="D148" s="14" t="s">
        <v>454</v>
      </c>
      <c r="E148" s="14">
        <v>2009</v>
      </c>
      <c r="F148" s="14">
        <v>47021</v>
      </c>
      <c r="G148" s="14" t="s">
        <v>91</v>
      </c>
      <c r="H148" s="9" t="s">
        <v>92</v>
      </c>
      <c r="I148" s="14" t="s">
        <v>225</v>
      </c>
      <c r="J148" s="14" t="s">
        <v>485</v>
      </c>
      <c r="K148" s="14" t="s">
        <v>207</v>
      </c>
      <c r="L148" s="9">
        <v>0</v>
      </c>
      <c r="M148" s="11">
        <v>46896</v>
      </c>
      <c r="N148" s="11" t="s">
        <v>486</v>
      </c>
      <c r="R148" s="12"/>
    </row>
    <row r="149" spans="1:18">
      <c r="A149" s="9">
        <v>146</v>
      </c>
      <c r="B149" s="14" t="s">
        <v>487</v>
      </c>
      <c r="C149" s="15" t="s">
        <v>476</v>
      </c>
      <c r="D149" s="14" t="s">
        <v>454</v>
      </c>
      <c r="E149" s="14">
        <v>2009</v>
      </c>
      <c r="F149" s="14">
        <v>45026</v>
      </c>
      <c r="G149" s="14" t="s">
        <v>85</v>
      </c>
      <c r="H149" s="9" t="s">
        <v>86</v>
      </c>
      <c r="I149" s="14" t="s">
        <v>225</v>
      </c>
      <c r="J149" s="14" t="s">
        <v>488</v>
      </c>
      <c r="K149" s="14" t="s">
        <v>207</v>
      </c>
      <c r="L149" s="9">
        <v>0</v>
      </c>
      <c r="M149" s="11">
        <v>46530</v>
      </c>
      <c r="N149" s="11" t="s">
        <v>489</v>
      </c>
      <c r="R149" s="12"/>
    </row>
    <row r="150" spans="1:18">
      <c r="A150" s="9">
        <v>147</v>
      </c>
      <c r="B150" s="14" t="s">
        <v>487</v>
      </c>
      <c r="C150" s="15" t="s">
        <v>476</v>
      </c>
      <c r="D150" s="14" t="s">
        <v>454</v>
      </c>
      <c r="E150" s="14">
        <v>2009</v>
      </c>
      <c r="F150" s="14">
        <v>45023</v>
      </c>
      <c r="G150" s="14" t="s">
        <v>85</v>
      </c>
      <c r="H150" s="9" t="s">
        <v>86</v>
      </c>
      <c r="I150" s="14" t="s">
        <v>225</v>
      </c>
      <c r="J150" s="14" t="s">
        <v>490</v>
      </c>
      <c r="K150" s="14" t="s">
        <v>207</v>
      </c>
      <c r="L150" s="9">
        <v>0</v>
      </c>
      <c r="M150" s="11">
        <v>46924</v>
      </c>
      <c r="N150" s="11" t="s">
        <v>491</v>
      </c>
      <c r="R150" s="12"/>
    </row>
    <row r="151" spans="1:18">
      <c r="A151" s="9">
        <v>148</v>
      </c>
      <c r="B151" s="14" t="s">
        <v>332</v>
      </c>
      <c r="C151" s="15" t="s">
        <v>353</v>
      </c>
      <c r="D151" s="14" t="s">
        <v>454</v>
      </c>
      <c r="E151" s="14">
        <v>2010</v>
      </c>
      <c r="F151" s="14">
        <v>47021</v>
      </c>
      <c r="G151" s="14" t="s">
        <v>113</v>
      </c>
      <c r="H151" s="9" t="s">
        <v>114</v>
      </c>
      <c r="I151" s="14" t="s">
        <v>225</v>
      </c>
      <c r="J151" s="14" t="s">
        <v>492</v>
      </c>
      <c r="K151" s="14" t="s">
        <v>207</v>
      </c>
      <c r="L151" s="9">
        <v>0</v>
      </c>
      <c r="M151" s="11">
        <v>46682</v>
      </c>
      <c r="N151" s="11" t="s">
        <v>493</v>
      </c>
      <c r="R151" s="12"/>
    </row>
    <row r="152" spans="1:18">
      <c r="A152" s="9">
        <v>149</v>
      </c>
      <c r="B152" s="14" t="s">
        <v>452</v>
      </c>
      <c r="C152" s="15" t="s">
        <v>494</v>
      </c>
      <c r="D152" s="14" t="s">
        <v>454</v>
      </c>
      <c r="E152" s="14">
        <v>2011</v>
      </c>
      <c r="F152" s="14">
        <v>44021</v>
      </c>
      <c r="G152" s="14" t="s">
        <v>77</v>
      </c>
      <c r="H152" s="9" t="s">
        <v>78</v>
      </c>
      <c r="I152" s="14" t="s">
        <v>225</v>
      </c>
      <c r="J152" s="14" t="s">
        <v>495</v>
      </c>
      <c r="K152" s="14" t="s">
        <v>207</v>
      </c>
      <c r="L152" s="9">
        <v>0</v>
      </c>
      <c r="M152" s="11">
        <v>46935</v>
      </c>
      <c r="N152" s="11" t="s">
        <v>496</v>
      </c>
      <c r="R152" s="12"/>
    </row>
    <row r="153" spans="1:18">
      <c r="A153" s="9">
        <v>150</v>
      </c>
      <c r="B153" s="14" t="s">
        <v>452</v>
      </c>
      <c r="C153" s="15" t="s">
        <v>494</v>
      </c>
      <c r="D153" s="14" t="s">
        <v>454</v>
      </c>
      <c r="E153" s="14">
        <v>2011</v>
      </c>
      <c r="F153" s="14">
        <v>43022</v>
      </c>
      <c r="G153" s="14" t="s">
        <v>125</v>
      </c>
      <c r="H153" s="9" t="s">
        <v>126</v>
      </c>
      <c r="I153" s="14" t="s">
        <v>225</v>
      </c>
      <c r="J153" s="14" t="s">
        <v>497</v>
      </c>
      <c r="K153" s="14" t="s">
        <v>207</v>
      </c>
      <c r="L153" s="9">
        <v>0</v>
      </c>
      <c r="M153" s="11">
        <v>46916</v>
      </c>
      <c r="N153" s="11" t="s">
        <v>498</v>
      </c>
      <c r="R153" s="12"/>
    </row>
    <row r="154" spans="1:18">
      <c r="A154" s="9">
        <v>151</v>
      </c>
      <c r="B154" s="14" t="s">
        <v>452</v>
      </c>
      <c r="C154" s="15" t="s">
        <v>494</v>
      </c>
      <c r="D154" s="14" t="s">
        <v>454</v>
      </c>
      <c r="E154" s="14">
        <v>2011</v>
      </c>
      <c r="F154" s="14">
        <v>42025</v>
      </c>
      <c r="G154" s="14" t="s">
        <v>55</v>
      </c>
      <c r="H154" s="9" t="s">
        <v>56</v>
      </c>
      <c r="I154" s="14" t="s">
        <v>225</v>
      </c>
      <c r="J154" s="14" t="s">
        <v>499</v>
      </c>
      <c r="K154" s="14" t="s">
        <v>207</v>
      </c>
      <c r="L154" s="9">
        <v>0</v>
      </c>
      <c r="M154" s="11">
        <v>46162</v>
      </c>
      <c r="N154" s="11" t="s">
        <v>500</v>
      </c>
      <c r="R154" s="12"/>
    </row>
    <row r="155" spans="1:18">
      <c r="A155" s="9">
        <v>152</v>
      </c>
      <c r="B155" s="14" t="s">
        <v>452</v>
      </c>
      <c r="C155" s="15" t="s">
        <v>494</v>
      </c>
      <c r="D155" s="14" t="s">
        <v>454</v>
      </c>
      <c r="E155" s="14">
        <v>2011</v>
      </c>
      <c r="F155" s="14">
        <v>44022</v>
      </c>
      <c r="G155" s="14" t="s">
        <v>501</v>
      </c>
      <c r="H155" s="9" t="s">
        <v>502</v>
      </c>
      <c r="I155" s="14" t="s">
        <v>225</v>
      </c>
      <c r="J155" s="14" t="s">
        <v>503</v>
      </c>
      <c r="K155" s="14" t="s">
        <v>207</v>
      </c>
      <c r="L155" s="9">
        <v>0</v>
      </c>
      <c r="M155" s="11">
        <v>46938</v>
      </c>
      <c r="N155" s="11" t="s">
        <v>504</v>
      </c>
      <c r="R155" s="12"/>
    </row>
    <row r="156" spans="1:18">
      <c r="A156" s="9">
        <v>153</v>
      </c>
      <c r="B156" s="14" t="s">
        <v>452</v>
      </c>
      <c r="C156" s="15" t="s">
        <v>494</v>
      </c>
      <c r="D156" s="14" t="s">
        <v>454</v>
      </c>
      <c r="E156" s="14">
        <v>2011</v>
      </c>
      <c r="F156" s="14">
        <v>43027</v>
      </c>
      <c r="G156" s="14" t="s">
        <v>125</v>
      </c>
      <c r="H156" s="9" t="s">
        <v>126</v>
      </c>
      <c r="I156" s="14" t="s">
        <v>225</v>
      </c>
      <c r="J156" s="14" t="s">
        <v>505</v>
      </c>
      <c r="K156" s="14" t="s">
        <v>207</v>
      </c>
      <c r="L156" s="9">
        <v>0</v>
      </c>
      <c r="M156" s="11">
        <v>46892</v>
      </c>
      <c r="N156" s="11" t="s">
        <v>506</v>
      </c>
      <c r="R156" s="12"/>
    </row>
    <row r="157" spans="1:18">
      <c r="A157" s="9">
        <v>154</v>
      </c>
      <c r="B157" s="14" t="s">
        <v>452</v>
      </c>
      <c r="C157" s="15" t="s">
        <v>494</v>
      </c>
      <c r="D157" s="14" t="s">
        <v>454</v>
      </c>
      <c r="E157" s="14">
        <v>2011</v>
      </c>
      <c r="F157" s="14">
        <v>42025</v>
      </c>
      <c r="G157" s="14" t="s">
        <v>55</v>
      </c>
      <c r="H157" s="9" t="s">
        <v>56</v>
      </c>
      <c r="I157" s="14" t="s">
        <v>225</v>
      </c>
      <c r="J157" s="14" t="s">
        <v>507</v>
      </c>
      <c r="K157" s="14" t="s">
        <v>207</v>
      </c>
      <c r="L157" s="9">
        <v>0</v>
      </c>
      <c r="M157" s="11">
        <v>46886</v>
      </c>
      <c r="N157" s="11" t="s">
        <v>508</v>
      </c>
      <c r="R157" s="12"/>
    </row>
    <row r="158" spans="1:18">
      <c r="A158" s="9">
        <v>155</v>
      </c>
      <c r="B158" s="14" t="s">
        <v>509</v>
      </c>
      <c r="C158" s="15" t="s">
        <v>510</v>
      </c>
      <c r="D158" s="14" t="s">
        <v>454</v>
      </c>
      <c r="E158" s="14">
        <v>2011</v>
      </c>
      <c r="F158" s="14">
        <v>46026</v>
      </c>
      <c r="G158" s="14" t="s">
        <v>132</v>
      </c>
      <c r="H158" s="9" t="s">
        <v>133</v>
      </c>
      <c r="I158" s="14" t="s">
        <v>225</v>
      </c>
      <c r="J158" s="14" t="s">
        <v>511</v>
      </c>
      <c r="K158" s="14" t="s">
        <v>207</v>
      </c>
      <c r="L158" s="9">
        <v>0</v>
      </c>
      <c r="M158" s="11">
        <v>46554</v>
      </c>
      <c r="N158" s="11" t="s">
        <v>512</v>
      </c>
      <c r="R158" s="12"/>
    </row>
    <row r="159" spans="1:18">
      <c r="A159" s="9">
        <v>156</v>
      </c>
      <c r="B159" s="14" t="s">
        <v>332</v>
      </c>
      <c r="C159" s="15" t="s">
        <v>513</v>
      </c>
      <c r="D159" s="14" t="s">
        <v>454</v>
      </c>
      <c r="E159" s="14">
        <v>2012</v>
      </c>
      <c r="F159" s="14">
        <v>72300</v>
      </c>
      <c r="G159" s="14" t="s">
        <v>63</v>
      </c>
      <c r="H159" s="9" t="s">
        <v>64</v>
      </c>
      <c r="I159" s="14" t="s">
        <v>225</v>
      </c>
      <c r="J159" s="14" t="s">
        <v>514</v>
      </c>
      <c r="K159" s="14" t="s">
        <v>207</v>
      </c>
      <c r="L159" s="9">
        <v>0</v>
      </c>
      <c r="M159" s="11">
        <v>46816</v>
      </c>
      <c r="N159" s="11" t="s">
        <v>515</v>
      </c>
      <c r="R159" s="12"/>
    </row>
    <row r="160" spans="1:18">
      <c r="A160" s="9">
        <v>157</v>
      </c>
      <c r="B160" s="14" t="s">
        <v>332</v>
      </c>
      <c r="C160" s="15" t="s">
        <v>353</v>
      </c>
      <c r="D160" s="14" t="s">
        <v>454</v>
      </c>
      <c r="E160" s="14">
        <v>2013</v>
      </c>
      <c r="F160" s="14">
        <v>46023</v>
      </c>
      <c r="G160" s="14" t="s">
        <v>178</v>
      </c>
      <c r="H160" s="9" t="s">
        <v>179</v>
      </c>
      <c r="I160" s="14" t="s">
        <v>225</v>
      </c>
      <c r="J160" s="14" t="s">
        <v>516</v>
      </c>
      <c r="K160" s="14" t="s">
        <v>207</v>
      </c>
      <c r="L160" s="9">
        <v>0</v>
      </c>
      <c r="M160" s="11">
        <v>46271</v>
      </c>
      <c r="N160" s="11" t="s">
        <v>517</v>
      </c>
      <c r="R160" s="12"/>
    </row>
    <row r="161" spans="1:18">
      <c r="A161" s="9">
        <v>158</v>
      </c>
      <c r="B161" s="14" t="s">
        <v>332</v>
      </c>
      <c r="C161" s="15" t="s">
        <v>353</v>
      </c>
      <c r="D161" s="14" t="s">
        <v>454</v>
      </c>
      <c r="E161" s="14">
        <v>2013</v>
      </c>
      <c r="F161" s="14">
        <v>47025</v>
      </c>
      <c r="G161" s="14" t="s">
        <v>113</v>
      </c>
      <c r="H161" s="9" t="s">
        <v>114</v>
      </c>
      <c r="I161" s="14" t="s">
        <v>225</v>
      </c>
      <c r="J161" s="14" t="s">
        <v>518</v>
      </c>
      <c r="K161" s="14" t="s">
        <v>207</v>
      </c>
      <c r="L161" s="9">
        <v>0</v>
      </c>
      <c r="M161" s="11">
        <v>46754</v>
      </c>
      <c r="N161" s="11" t="s">
        <v>519</v>
      </c>
      <c r="R161" s="12"/>
    </row>
    <row r="162" spans="1:18">
      <c r="A162" s="9">
        <v>159</v>
      </c>
      <c r="B162" s="14" t="s">
        <v>444</v>
      </c>
      <c r="C162" s="15" t="s">
        <v>289</v>
      </c>
      <c r="D162" s="14" t="s">
        <v>454</v>
      </c>
      <c r="E162" s="14">
        <v>2016</v>
      </c>
      <c r="F162" s="14">
        <v>45021</v>
      </c>
      <c r="G162" s="14" t="s">
        <v>35</v>
      </c>
      <c r="H162" s="9" t="s">
        <v>36</v>
      </c>
      <c r="I162" s="14" t="s">
        <v>225</v>
      </c>
      <c r="J162" s="14" t="s">
        <v>520</v>
      </c>
      <c r="K162" s="14" t="s">
        <v>207</v>
      </c>
      <c r="L162" s="9">
        <v>0</v>
      </c>
      <c r="M162" s="11">
        <v>46764</v>
      </c>
      <c r="N162" s="11" t="s">
        <v>521</v>
      </c>
      <c r="R162" s="12"/>
    </row>
    <row r="163" spans="1:18">
      <c r="A163" s="9">
        <v>160</v>
      </c>
      <c r="B163" s="14" t="s">
        <v>444</v>
      </c>
      <c r="C163" s="15" t="s">
        <v>289</v>
      </c>
      <c r="D163" s="14" t="s">
        <v>454</v>
      </c>
      <c r="E163" s="14">
        <v>2016</v>
      </c>
      <c r="F163" s="14">
        <v>41023</v>
      </c>
      <c r="G163" s="14" t="s">
        <v>59</v>
      </c>
      <c r="H163" s="9" t="s">
        <v>522</v>
      </c>
      <c r="I163" s="14" t="s">
        <v>225</v>
      </c>
      <c r="J163" s="14" t="s">
        <v>523</v>
      </c>
      <c r="K163" s="14" t="s">
        <v>207</v>
      </c>
      <c r="L163" s="9">
        <v>0</v>
      </c>
      <c r="M163" s="11">
        <v>46552</v>
      </c>
      <c r="N163" s="11" t="s">
        <v>524</v>
      </c>
      <c r="R163" s="12"/>
    </row>
    <row r="164" spans="1:18">
      <c r="A164" s="9">
        <v>161</v>
      </c>
      <c r="B164" s="14" t="s">
        <v>444</v>
      </c>
      <c r="C164" s="15" t="s">
        <v>289</v>
      </c>
      <c r="D164" s="14" t="s">
        <v>454</v>
      </c>
      <c r="E164" s="14">
        <v>2016</v>
      </c>
      <c r="F164" s="14">
        <v>41024</v>
      </c>
      <c r="G164" s="14" t="s">
        <v>59</v>
      </c>
      <c r="H164" s="9" t="s">
        <v>60</v>
      </c>
      <c r="I164" s="14" t="s">
        <v>225</v>
      </c>
      <c r="J164" s="14" t="s">
        <v>525</v>
      </c>
      <c r="K164" s="14" t="s">
        <v>207</v>
      </c>
      <c r="L164" s="9">
        <v>0</v>
      </c>
      <c r="M164" s="11">
        <v>46539</v>
      </c>
      <c r="N164" s="11" t="s">
        <v>526</v>
      </c>
      <c r="R164" s="12"/>
    </row>
    <row r="165" spans="1:18">
      <c r="A165" s="9">
        <v>162</v>
      </c>
      <c r="B165" s="14" t="s">
        <v>444</v>
      </c>
      <c r="C165" s="15" t="s">
        <v>289</v>
      </c>
      <c r="D165" s="14" t="s">
        <v>454</v>
      </c>
      <c r="E165" s="14">
        <v>2016</v>
      </c>
      <c r="F165" s="14">
        <v>41024</v>
      </c>
      <c r="G165" s="14" t="s">
        <v>59</v>
      </c>
      <c r="H165" s="9" t="s">
        <v>60</v>
      </c>
      <c r="I165" s="14" t="s">
        <v>225</v>
      </c>
      <c r="J165" s="14" t="s">
        <v>527</v>
      </c>
      <c r="K165" s="14" t="s">
        <v>207</v>
      </c>
      <c r="L165" s="9">
        <v>0</v>
      </c>
      <c r="M165" s="11">
        <v>46683</v>
      </c>
      <c r="N165" s="11" t="s">
        <v>528</v>
      </c>
      <c r="R165" s="12"/>
    </row>
    <row r="166" spans="1:18">
      <c r="A166" s="9">
        <v>163</v>
      </c>
      <c r="B166" s="16" t="s">
        <v>529</v>
      </c>
      <c r="C166" s="17" t="s">
        <v>289</v>
      </c>
      <c r="D166" s="16" t="s">
        <v>454</v>
      </c>
      <c r="E166" s="16">
        <v>2018</v>
      </c>
      <c r="F166" s="16">
        <v>43024</v>
      </c>
      <c r="G166" s="16" t="s">
        <v>95</v>
      </c>
      <c r="H166" s="16" t="s">
        <v>96</v>
      </c>
      <c r="I166" s="14" t="s">
        <v>225</v>
      </c>
      <c r="J166" s="17" t="s">
        <v>530</v>
      </c>
      <c r="K166" s="14" t="s">
        <v>207</v>
      </c>
      <c r="L166" s="9">
        <v>0</v>
      </c>
      <c r="M166" s="11">
        <v>46521</v>
      </c>
      <c r="N166" s="11" t="s">
        <v>531</v>
      </c>
      <c r="R166" s="12"/>
    </row>
    <row r="167" spans="1:18">
      <c r="A167" s="9">
        <v>164</v>
      </c>
      <c r="B167" s="16" t="s">
        <v>529</v>
      </c>
      <c r="C167" s="17" t="s">
        <v>532</v>
      </c>
      <c r="D167" s="16" t="s">
        <v>454</v>
      </c>
      <c r="E167" s="16">
        <v>2018</v>
      </c>
      <c r="F167" s="16">
        <v>43021</v>
      </c>
      <c r="G167" s="16" t="s">
        <v>125</v>
      </c>
      <c r="H167" s="16" t="s">
        <v>126</v>
      </c>
      <c r="I167" s="14" t="s">
        <v>225</v>
      </c>
      <c r="J167" s="17" t="s">
        <v>533</v>
      </c>
      <c r="K167" s="14" t="s">
        <v>207</v>
      </c>
      <c r="L167" s="9">
        <v>0</v>
      </c>
      <c r="M167" s="11">
        <v>46520</v>
      </c>
      <c r="N167" s="11" t="s">
        <v>534</v>
      </c>
      <c r="R167" s="12"/>
    </row>
    <row r="168" spans="1:18">
      <c r="A168" s="9">
        <v>165</v>
      </c>
      <c r="B168" s="16" t="s">
        <v>529</v>
      </c>
      <c r="C168" s="17" t="s">
        <v>289</v>
      </c>
      <c r="D168" s="16" t="s">
        <v>454</v>
      </c>
      <c r="E168" s="16">
        <v>2018</v>
      </c>
      <c r="F168" s="16">
        <v>45021</v>
      </c>
      <c r="G168" s="16" t="s">
        <v>35</v>
      </c>
      <c r="H168" s="16" t="s">
        <v>36</v>
      </c>
      <c r="I168" s="14" t="s">
        <v>225</v>
      </c>
      <c r="J168" s="17" t="s">
        <v>535</v>
      </c>
      <c r="K168" s="14" t="s">
        <v>207</v>
      </c>
      <c r="L168" s="9">
        <v>0</v>
      </c>
      <c r="M168" s="11">
        <v>46580</v>
      </c>
      <c r="N168" s="11" t="s">
        <v>536</v>
      </c>
      <c r="R168" s="12"/>
    </row>
    <row r="169" spans="1:18">
      <c r="A169" s="9">
        <v>166</v>
      </c>
      <c r="B169" s="16" t="s">
        <v>529</v>
      </c>
      <c r="C169" s="17" t="s">
        <v>289</v>
      </c>
      <c r="D169" s="16" t="s">
        <v>454</v>
      </c>
      <c r="E169" s="16">
        <v>2018</v>
      </c>
      <c r="F169" s="16">
        <v>45026</v>
      </c>
      <c r="G169" s="16" t="s">
        <v>174</v>
      </c>
      <c r="H169" s="16" t="s">
        <v>175</v>
      </c>
      <c r="I169" s="14" t="s">
        <v>225</v>
      </c>
      <c r="J169" s="17" t="s">
        <v>537</v>
      </c>
      <c r="K169" s="14" t="s">
        <v>207</v>
      </c>
      <c r="L169" s="9">
        <v>0</v>
      </c>
      <c r="M169" s="11">
        <v>46557</v>
      </c>
      <c r="N169" s="11" t="s">
        <v>538</v>
      </c>
      <c r="R169" s="12"/>
    </row>
    <row r="170" spans="1:18">
      <c r="A170" s="9">
        <v>167</v>
      </c>
      <c r="B170" s="16" t="s">
        <v>529</v>
      </c>
      <c r="C170" s="17" t="s">
        <v>289</v>
      </c>
      <c r="D170" s="16" t="s">
        <v>454</v>
      </c>
      <c r="E170" s="16">
        <v>2018</v>
      </c>
      <c r="F170" s="16">
        <v>46026</v>
      </c>
      <c r="G170" s="16" t="s">
        <v>194</v>
      </c>
      <c r="H170" s="16" t="s">
        <v>195</v>
      </c>
      <c r="I170" s="14" t="s">
        <v>225</v>
      </c>
      <c r="J170" s="17" t="s">
        <v>539</v>
      </c>
      <c r="K170" s="14" t="s">
        <v>207</v>
      </c>
      <c r="L170" s="9">
        <v>0</v>
      </c>
      <c r="M170" s="11">
        <v>46557</v>
      </c>
      <c r="N170" s="11" t="s">
        <v>540</v>
      </c>
      <c r="R170" s="12"/>
    </row>
    <row r="171" spans="1:18">
      <c r="A171" s="9">
        <v>168</v>
      </c>
      <c r="B171" s="16" t="s">
        <v>529</v>
      </c>
      <c r="C171" s="17" t="s">
        <v>289</v>
      </c>
      <c r="D171" s="16" t="s">
        <v>454</v>
      </c>
      <c r="E171" s="16">
        <v>2018</v>
      </c>
      <c r="F171" s="16">
        <v>46021</v>
      </c>
      <c r="G171" s="16" t="s">
        <v>103</v>
      </c>
      <c r="H171" s="16" t="s">
        <v>104</v>
      </c>
      <c r="I171" s="14" t="s">
        <v>225</v>
      </c>
      <c r="J171" s="17" t="s">
        <v>541</v>
      </c>
      <c r="K171" s="14" t="s">
        <v>207</v>
      </c>
      <c r="L171" s="9">
        <v>0</v>
      </c>
      <c r="M171" s="11">
        <v>46367</v>
      </c>
      <c r="N171" s="11" t="s">
        <v>542</v>
      </c>
      <c r="R171" s="12"/>
    </row>
    <row r="172" spans="1:18">
      <c r="A172" s="9">
        <v>169</v>
      </c>
      <c r="B172" s="16" t="s">
        <v>529</v>
      </c>
      <c r="C172" s="17" t="s">
        <v>289</v>
      </c>
      <c r="D172" s="16" t="s">
        <v>454</v>
      </c>
      <c r="E172" s="16">
        <v>2018</v>
      </c>
      <c r="F172" s="16">
        <v>46023</v>
      </c>
      <c r="G172" s="16" t="s">
        <v>178</v>
      </c>
      <c r="H172" s="16" t="s">
        <v>179</v>
      </c>
      <c r="I172" s="14" t="s">
        <v>225</v>
      </c>
      <c r="J172" s="17" t="s">
        <v>543</v>
      </c>
      <c r="K172" s="14" t="s">
        <v>207</v>
      </c>
      <c r="L172" s="9">
        <v>0</v>
      </c>
      <c r="M172" s="11">
        <v>46370</v>
      </c>
      <c r="N172" s="11" t="s">
        <v>544</v>
      </c>
      <c r="R172" s="12"/>
    </row>
    <row r="173" spans="1:18">
      <c r="A173" s="9">
        <v>170</v>
      </c>
      <c r="B173" s="16" t="s">
        <v>529</v>
      </c>
      <c r="C173" s="17" t="s">
        <v>289</v>
      </c>
      <c r="D173" s="16" t="s">
        <v>454</v>
      </c>
      <c r="E173" s="16">
        <v>2018</v>
      </c>
      <c r="F173" s="16">
        <v>46023</v>
      </c>
      <c r="G173" s="16" t="s">
        <v>107</v>
      </c>
      <c r="H173" s="16" t="s">
        <v>108</v>
      </c>
      <c r="I173" s="14" t="s">
        <v>225</v>
      </c>
      <c r="J173" s="17" t="s">
        <v>545</v>
      </c>
      <c r="K173" s="14" t="s">
        <v>207</v>
      </c>
      <c r="L173" s="9">
        <v>0</v>
      </c>
      <c r="M173" s="11">
        <v>46557</v>
      </c>
      <c r="N173" s="11" t="s">
        <v>546</v>
      </c>
      <c r="R173" s="12"/>
    </row>
    <row r="174" spans="1:18">
      <c r="A174" s="9">
        <v>171</v>
      </c>
      <c r="B174" s="16" t="s">
        <v>529</v>
      </c>
      <c r="C174" s="17" t="s">
        <v>289</v>
      </c>
      <c r="D174" s="16" t="s">
        <v>454</v>
      </c>
      <c r="E174" s="16">
        <v>2018</v>
      </c>
      <c r="F174" s="16">
        <v>46021</v>
      </c>
      <c r="G174" s="16" t="s">
        <v>132</v>
      </c>
      <c r="H174" s="16" t="s">
        <v>133</v>
      </c>
      <c r="I174" s="14" t="s">
        <v>225</v>
      </c>
      <c r="J174" s="17" t="s">
        <v>547</v>
      </c>
      <c r="K174" s="14" t="s">
        <v>207</v>
      </c>
      <c r="L174" s="9">
        <v>0</v>
      </c>
      <c r="M174" s="11">
        <v>46367</v>
      </c>
      <c r="N174" s="11" t="s">
        <v>548</v>
      </c>
      <c r="R174" s="12"/>
    </row>
    <row r="175" spans="1:18">
      <c r="A175" s="9">
        <v>172</v>
      </c>
      <c r="B175" s="16" t="s">
        <v>529</v>
      </c>
      <c r="C175" s="17" t="s">
        <v>289</v>
      </c>
      <c r="D175" s="16" t="s">
        <v>454</v>
      </c>
      <c r="E175" s="16">
        <v>2018</v>
      </c>
      <c r="F175" s="16">
        <v>45021</v>
      </c>
      <c r="G175" s="16" t="s">
        <v>121</v>
      </c>
      <c r="H175" s="16" t="s">
        <v>122</v>
      </c>
      <c r="I175" s="14" t="s">
        <v>225</v>
      </c>
      <c r="J175" s="17" t="s">
        <v>549</v>
      </c>
      <c r="K175" s="14" t="s">
        <v>207</v>
      </c>
      <c r="L175" s="9">
        <v>0</v>
      </c>
      <c r="M175" s="11">
        <v>46557</v>
      </c>
      <c r="N175" s="11" t="s">
        <v>550</v>
      </c>
      <c r="R175" s="12"/>
    </row>
    <row r="176" spans="1:18">
      <c r="A176" s="9">
        <v>173</v>
      </c>
      <c r="B176" s="16" t="s">
        <v>529</v>
      </c>
      <c r="C176" s="17" t="s">
        <v>289</v>
      </c>
      <c r="D176" s="16" t="s">
        <v>454</v>
      </c>
      <c r="E176" s="16">
        <v>2018</v>
      </c>
      <c r="F176" s="16">
        <v>41021</v>
      </c>
      <c r="G176" s="16" t="s">
        <v>551</v>
      </c>
      <c r="H176" s="16" t="s">
        <v>552</v>
      </c>
      <c r="I176" s="14" t="s">
        <v>225</v>
      </c>
      <c r="J176" s="17" t="s">
        <v>553</v>
      </c>
      <c r="K176" s="14" t="s">
        <v>207</v>
      </c>
      <c r="L176" s="9">
        <v>0</v>
      </c>
      <c r="M176" s="11">
        <v>46557</v>
      </c>
      <c r="N176" s="11" t="s">
        <v>554</v>
      </c>
      <c r="R176" s="12"/>
    </row>
    <row r="177" spans="1:18">
      <c r="A177" s="9">
        <v>174</v>
      </c>
      <c r="B177" s="16" t="s">
        <v>529</v>
      </c>
      <c r="C177" s="17" t="s">
        <v>289</v>
      </c>
      <c r="D177" s="16" t="s">
        <v>454</v>
      </c>
      <c r="E177" s="16">
        <v>2018</v>
      </c>
      <c r="F177" s="16">
        <v>43024</v>
      </c>
      <c r="G177" s="16" t="s">
        <v>95</v>
      </c>
      <c r="H177" s="16" t="s">
        <v>96</v>
      </c>
      <c r="I177" s="14" t="s">
        <v>225</v>
      </c>
      <c r="J177" s="17" t="s">
        <v>555</v>
      </c>
      <c r="K177" s="14" t="s">
        <v>207</v>
      </c>
      <c r="L177" s="9">
        <v>0</v>
      </c>
      <c r="M177" s="11">
        <v>46558</v>
      </c>
      <c r="N177" s="11" t="s">
        <v>556</v>
      </c>
      <c r="R177" s="12"/>
    </row>
    <row r="178" spans="1:18">
      <c r="A178" s="9">
        <v>175</v>
      </c>
      <c r="B178" s="16" t="s">
        <v>529</v>
      </c>
      <c r="C178" s="17" t="s">
        <v>289</v>
      </c>
      <c r="D178" s="16" t="s">
        <v>454</v>
      </c>
      <c r="E178" s="16">
        <v>2018</v>
      </c>
      <c r="F178" s="16">
        <v>45023</v>
      </c>
      <c r="G178" s="16" t="s">
        <v>174</v>
      </c>
      <c r="H178" s="16" t="s">
        <v>175</v>
      </c>
      <c r="I178" s="14" t="s">
        <v>225</v>
      </c>
      <c r="J178" s="17" t="s">
        <v>557</v>
      </c>
      <c r="K178" s="14" t="s">
        <v>207</v>
      </c>
      <c r="L178" s="9">
        <v>0</v>
      </c>
      <c r="M178" s="11">
        <v>46557</v>
      </c>
      <c r="N178" s="11" t="s">
        <v>558</v>
      </c>
      <c r="R178" s="12"/>
    </row>
    <row r="179" spans="1:18">
      <c r="A179" s="9">
        <v>176</v>
      </c>
      <c r="B179" s="16" t="s">
        <v>444</v>
      </c>
      <c r="C179" s="17" t="s">
        <v>559</v>
      </c>
      <c r="D179" s="16" t="s">
        <v>454</v>
      </c>
      <c r="E179" s="16">
        <v>2023</v>
      </c>
      <c r="F179" s="16">
        <v>43022</v>
      </c>
      <c r="G179" s="16" t="s">
        <v>99</v>
      </c>
      <c r="H179" s="16" t="s">
        <v>100</v>
      </c>
      <c r="I179" s="14" t="s">
        <v>225</v>
      </c>
      <c r="J179" s="17" t="s">
        <v>560</v>
      </c>
      <c r="K179" s="14" t="s">
        <v>207</v>
      </c>
      <c r="L179" s="9">
        <v>0</v>
      </c>
      <c r="M179" s="11">
        <v>46364</v>
      </c>
      <c r="N179" s="11" t="s">
        <v>561</v>
      </c>
      <c r="R179" s="12"/>
    </row>
    <row r="180" spans="1:18">
      <c r="A180" s="9">
        <v>177</v>
      </c>
      <c r="B180" s="16" t="s">
        <v>444</v>
      </c>
      <c r="C180" s="17" t="s">
        <v>559</v>
      </c>
      <c r="D180" s="16" t="s">
        <v>454</v>
      </c>
      <c r="E180" s="16">
        <v>2023</v>
      </c>
      <c r="F180" s="16">
        <v>43027</v>
      </c>
      <c r="G180" s="16" t="s">
        <v>154</v>
      </c>
      <c r="H180" s="16" t="s">
        <v>159</v>
      </c>
      <c r="I180" s="14" t="s">
        <v>225</v>
      </c>
      <c r="J180" s="17" t="s">
        <v>562</v>
      </c>
      <c r="K180" s="14" t="s">
        <v>207</v>
      </c>
      <c r="L180" s="9">
        <v>0</v>
      </c>
      <c r="M180" s="11">
        <v>46364</v>
      </c>
      <c r="N180" s="11" t="s">
        <v>563</v>
      </c>
      <c r="R180" s="12"/>
    </row>
    <row r="181" spans="1:18">
      <c r="A181" s="9">
        <v>178</v>
      </c>
      <c r="B181" s="16" t="s">
        <v>452</v>
      </c>
      <c r="C181" s="17" t="s">
        <v>564</v>
      </c>
      <c r="D181" s="16" t="s">
        <v>454</v>
      </c>
      <c r="E181" s="16">
        <v>2002</v>
      </c>
      <c r="F181" s="16">
        <v>44023</v>
      </c>
      <c r="G181" s="16" t="s">
        <v>81</v>
      </c>
      <c r="H181" s="16" t="s">
        <v>82</v>
      </c>
      <c r="I181" s="14" t="s">
        <v>225</v>
      </c>
      <c r="J181" s="17" t="s">
        <v>565</v>
      </c>
      <c r="K181" s="14" t="s">
        <v>207</v>
      </c>
      <c r="L181" s="9">
        <v>0</v>
      </c>
      <c r="M181" s="11">
        <v>46279</v>
      </c>
      <c r="N181" s="11" t="s">
        <v>566</v>
      </c>
      <c r="R181" s="12"/>
    </row>
    <row r="182" spans="1:18">
      <c r="A182" s="9">
        <v>179</v>
      </c>
      <c r="B182" s="16" t="s">
        <v>265</v>
      </c>
      <c r="C182" s="17" t="s">
        <v>564</v>
      </c>
      <c r="D182" s="16" t="s">
        <v>454</v>
      </c>
      <c r="E182" s="16">
        <v>2002</v>
      </c>
      <c r="F182" s="16">
        <v>42023</v>
      </c>
      <c r="G182" s="16" t="s">
        <v>414</v>
      </c>
      <c r="H182" s="16" t="s">
        <v>415</v>
      </c>
      <c r="I182" s="14" t="s">
        <v>225</v>
      </c>
      <c r="J182" s="17" t="s">
        <v>567</v>
      </c>
      <c r="K182" s="14" t="s">
        <v>207</v>
      </c>
      <c r="L182" s="9">
        <v>0</v>
      </c>
      <c r="M182" s="11">
        <v>46805</v>
      </c>
      <c r="N182" s="11" t="s">
        <v>568</v>
      </c>
      <c r="R182" s="12"/>
    </row>
    <row r="183" spans="1:18">
      <c r="A183" s="9">
        <v>180</v>
      </c>
      <c r="B183" s="16" t="s">
        <v>452</v>
      </c>
      <c r="C183" s="17" t="s">
        <v>564</v>
      </c>
      <c r="D183" s="16" t="s">
        <v>454</v>
      </c>
      <c r="E183" s="16">
        <v>2003</v>
      </c>
      <c r="F183" s="16">
        <v>41023</v>
      </c>
      <c r="G183" s="16" t="s">
        <v>59</v>
      </c>
      <c r="H183" s="16" t="s">
        <v>522</v>
      </c>
      <c r="I183" s="14" t="s">
        <v>225</v>
      </c>
      <c r="J183" s="17" t="s">
        <v>569</v>
      </c>
      <c r="K183" s="14" t="s">
        <v>207</v>
      </c>
      <c r="L183" s="9">
        <v>0</v>
      </c>
      <c r="M183" s="11">
        <v>46585</v>
      </c>
      <c r="N183" s="11" t="s">
        <v>570</v>
      </c>
      <c r="R183" s="12"/>
    </row>
    <row r="184" spans="1:18">
      <c r="A184" s="9">
        <v>181</v>
      </c>
      <c r="B184" s="16" t="s">
        <v>571</v>
      </c>
      <c r="C184" s="17" t="s">
        <v>564</v>
      </c>
      <c r="D184" s="16" t="s">
        <v>454</v>
      </c>
      <c r="E184" s="16">
        <v>2002</v>
      </c>
      <c r="F184" s="16">
        <v>43021</v>
      </c>
      <c r="G184" s="16" t="s">
        <v>125</v>
      </c>
      <c r="H184" s="16" t="s">
        <v>126</v>
      </c>
      <c r="I184" s="14" t="s">
        <v>225</v>
      </c>
      <c r="J184" s="17" t="s">
        <v>572</v>
      </c>
      <c r="K184" s="14" t="s">
        <v>207</v>
      </c>
      <c r="L184" s="9">
        <v>0</v>
      </c>
      <c r="M184" s="11">
        <v>46455</v>
      </c>
      <c r="N184" s="11" t="s">
        <v>573</v>
      </c>
      <c r="R184" s="12"/>
    </row>
    <row r="185" spans="1:18">
      <c r="A185" s="9">
        <v>182</v>
      </c>
      <c r="B185" s="16" t="s">
        <v>574</v>
      </c>
      <c r="C185" s="17" t="s">
        <v>353</v>
      </c>
      <c r="D185" s="16" t="s">
        <v>454</v>
      </c>
      <c r="E185" s="16">
        <v>2021</v>
      </c>
      <c r="F185" s="16">
        <v>44021</v>
      </c>
      <c r="G185" s="16" t="s">
        <v>77</v>
      </c>
      <c r="H185" s="16" t="s">
        <v>78</v>
      </c>
      <c r="I185" s="14" t="s">
        <v>225</v>
      </c>
      <c r="J185" s="17" t="s">
        <v>575</v>
      </c>
      <c r="K185" s="14" t="s">
        <v>207</v>
      </c>
      <c r="L185" s="9">
        <v>0</v>
      </c>
      <c r="M185" s="11">
        <v>46352</v>
      </c>
      <c r="N185" s="11" t="s">
        <v>576</v>
      </c>
      <c r="R185" s="12"/>
    </row>
    <row r="186" spans="1:18">
      <c r="A186" s="9">
        <v>183</v>
      </c>
      <c r="B186" s="16" t="s">
        <v>574</v>
      </c>
      <c r="C186" s="17" t="s">
        <v>353</v>
      </c>
      <c r="D186" s="16" t="s">
        <v>454</v>
      </c>
      <c r="E186" s="16">
        <v>2021</v>
      </c>
      <c r="F186" s="16">
        <v>44021</v>
      </c>
      <c r="G186" s="16" t="s">
        <v>77</v>
      </c>
      <c r="H186" s="16" t="s">
        <v>78</v>
      </c>
      <c r="I186" s="14" t="s">
        <v>225</v>
      </c>
      <c r="J186" s="17" t="s">
        <v>577</v>
      </c>
      <c r="K186" s="14" t="s">
        <v>207</v>
      </c>
      <c r="L186" s="9">
        <v>0</v>
      </c>
      <c r="M186" s="11">
        <v>46352</v>
      </c>
      <c r="N186" s="11" t="s">
        <v>578</v>
      </c>
      <c r="R186" s="12"/>
    </row>
    <row r="187" spans="1:18">
      <c r="A187" s="9">
        <v>184</v>
      </c>
      <c r="B187" s="16" t="s">
        <v>529</v>
      </c>
      <c r="C187" s="17" t="s">
        <v>289</v>
      </c>
      <c r="D187" s="16" t="s">
        <v>454</v>
      </c>
      <c r="E187" s="16">
        <v>2021</v>
      </c>
      <c r="F187" s="16">
        <v>42021</v>
      </c>
      <c r="G187" s="16" t="s">
        <v>63</v>
      </c>
      <c r="H187" s="16" t="s">
        <v>64</v>
      </c>
      <c r="I187" s="14" t="s">
        <v>225</v>
      </c>
      <c r="J187" s="17" t="s">
        <v>579</v>
      </c>
      <c r="K187" s="14" t="s">
        <v>207</v>
      </c>
      <c r="L187" s="9">
        <v>0</v>
      </c>
      <c r="M187" s="11">
        <v>46352</v>
      </c>
      <c r="N187" s="11" t="s">
        <v>580</v>
      </c>
      <c r="R187" s="12"/>
    </row>
    <row r="188" spans="1:18">
      <c r="A188" s="9">
        <v>185</v>
      </c>
      <c r="B188" s="16" t="s">
        <v>452</v>
      </c>
      <c r="C188" s="17" t="s">
        <v>581</v>
      </c>
      <c r="D188" s="16" t="s">
        <v>454</v>
      </c>
      <c r="E188" s="16">
        <v>2001</v>
      </c>
      <c r="F188" s="16">
        <v>43027</v>
      </c>
      <c r="G188" s="16" t="s">
        <v>125</v>
      </c>
      <c r="H188" s="16" t="s">
        <v>126</v>
      </c>
      <c r="I188" s="14" t="s">
        <v>225</v>
      </c>
      <c r="J188" s="17" t="s">
        <v>582</v>
      </c>
      <c r="K188" s="14" t="s">
        <v>207</v>
      </c>
      <c r="L188" s="9">
        <v>0</v>
      </c>
      <c r="M188" s="11">
        <v>46316</v>
      </c>
      <c r="N188" s="11" t="s">
        <v>583</v>
      </c>
      <c r="R188" s="12"/>
    </row>
    <row r="189" spans="1:18">
      <c r="A189" s="9">
        <v>186</v>
      </c>
      <c r="B189" s="16" t="s">
        <v>452</v>
      </c>
      <c r="C189" s="17" t="s">
        <v>581</v>
      </c>
      <c r="D189" s="16" t="s">
        <v>454</v>
      </c>
      <c r="E189" s="16">
        <v>2001</v>
      </c>
      <c r="F189" s="16">
        <v>43024</v>
      </c>
      <c r="G189" s="16" t="s">
        <v>125</v>
      </c>
      <c r="H189" s="16" t="s">
        <v>126</v>
      </c>
      <c r="I189" s="14" t="s">
        <v>225</v>
      </c>
      <c r="J189" s="17" t="s">
        <v>584</v>
      </c>
      <c r="K189" s="14" t="s">
        <v>207</v>
      </c>
      <c r="L189" s="9">
        <v>0</v>
      </c>
      <c r="M189" s="11">
        <v>46903</v>
      </c>
      <c r="N189" s="11" t="s">
        <v>585</v>
      </c>
      <c r="R189" s="12"/>
    </row>
    <row r="190" spans="1:18">
      <c r="A190" s="9">
        <v>187</v>
      </c>
      <c r="B190" s="16" t="s">
        <v>452</v>
      </c>
      <c r="C190" s="17" t="s">
        <v>581</v>
      </c>
      <c r="D190" s="16" t="s">
        <v>454</v>
      </c>
      <c r="E190" s="16">
        <v>2001</v>
      </c>
      <c r="F190" s="16">
        <v>43022</v>
      </c>
      <c r="G190" s="16" t="s">
        <v>125</v>
      </c>
      <c r="H190" s="16" t="s">
        <v>126</v>
      </c>
      <c r="I190" s="14" t="s">
        <v>225</v>
      </c>
      <c r="J190" s="17" t="s">
        <v>586</v>
      </c>
      <c r="K190" s="14" t="s">
        <v>207</v>
      </c>
      <c r="L190" s="9">
        <v>0</v>
      </c>
      <c r="M190" s="11">
        <v>46228</v>
      </c>
      <c r="N190" s="11" t="s">
        <v>587</v>
      </c>
      <c r="R190" s="12"/>
    </row>
    <row r="191" spans="1:18">
      <c r="A191" s="9">
        <v>188</v>
      </c>
      <c r="B191" s="16" t="s">
        <v>303</v>
      </c>
      <c r="C191" s="17" t="s">
        <v>588</v>
      </c>
      <c r="D191" s="16" t="s">
        <v>589</v>
      </c>
      <c r="E191" s="16">
        <v>2007</v>
      </c>
      <c r="F191" s="16">
        <v>43031</v>
      </c>
      <c r="G191" s="16" t="s">
        <v>125</v>
      </c>
      <c r="H191" s="16" t="s">
        <v>126</v>
      </c>
      <c r="I191" s="14" t="s">
        <v>225</v>
      </c>
      <c r="J191" s="17" t="s">
        <v>590</v>
      </c>
      <c r="K191" s="14" t="s">
        <v>207</v>
      </c>
      <c r="L191" s="9">
        <v>0</v>
      </c>
      <c r="M191" s="11">
        <v>46838</v>
      </c>
      <c r="N191" s="11" t="s">
        <v>591</v>
      </c>
      <c r="R191" s="12"/>
    </row>
    <row r="192" spans="1:18">
      <c r="A192" s="9">
        <v>189</v>
      </c>
      <c r="B192" s="16" t="s">
        <v>509</v>
      </c>
      <c r="C192" s="17" t="s">
        <v>592</v>
      </c>
      <c r="D192" s="16" t="s">
        <v>589</v>
      </c>
      <c r="E192" s="16">
        <v>2010</v>
      </c>
      <c r="F192" s="16">
        <v>43022</v>
      </c>
      <c r="G192" s="16" t="s">
        <v>99</v>
      </c>
      <c r="H192" s="16" t="s">
        <v>100</v>
      </c>
      <c r="I192" s="14" t="s">
        <v>225</v>
      </c>
      <c r="J192" s="17" t="s">
        <v>593</v>
      </c>
      <c r="K192" s="14" t="s">
        <v>207</v>
      </c>
      <c r="L192" s="9">
        <v>0</v>
      </c>
      <c r="M192" s="11">
        <v>46592</v>
      </c>
      <c r="N192" s="11" t="s">
        <v>594</v>
      </c>
      <c r="R192" s="12"/>
    </row>
    <row r="193" spans="1:18">
      <c r="A193" s="9">
        <v>190</v>
      </c>
      <c r="B193" s="16" t="s">
        <v>509</v>
      </c>
      <c r="C193" s="17" t="s">
        <v>510</v>
      </c>
      <c r="D193" s="16" t="s">
        <v>589</v>
      </c>
      <c r="E193" s="16">
        <v>2011</v>
      </c>
      <c r="F193" s="16">
        <v>45021</v>
      </c>
      <c r="G193" s="16" t="s">
        <v>424</v>
      </c>
      <c r="H193" s="16" t="s">
        <v>425</v>
      </c>
      <c r="I193" s="14" t="s">
        <v>225</v>
      </c>
      <c r="J193" s="17" t="s">
        <v>595</v>
      </c>
      <c r="K193" s="14" t="s">
        <v>207</v>
      </c>
      <c r="L193" s="9">
        <v>0</v>
      </c>
      <c r="M193" s="11">
        <v>46581</v>
      </c>
      <c r="N193" s="11" t="s">
        <v>596</v>
      </c>
      <c r="R193" s="12"/>
    </row>
    <row r="194" spans="1:18">
      <c r="A194" s="9">
        <v>191</v>
      </c>
      <c r="B194" s="16" t="s">
        <v>509</v>
      </c>
      <c r="C194" s="17" t="s">
        <v>592</v>
      </c>
      <c r="D194" s="16" t="s">
        <v>589</v>
      </c>
      <c r="E194" s="16">
        <v>2011</v>
      </c>
      <c r="F194" s="16">
        <v>42021</v>
      </c>
      <c r="G194" s="16" t="s">
        <v>63</v>
      </c>
      <c r="H194" s="16" t="s">
        <v>64</v>
      </c>
      <c r="I194" s="14" t="s">
        <v>225</v>
      </c>
      <c r="J194" s="17" t="s">
        <v>597</v>
      </c>
      <c r="K194" s="14" t="s">
        <v>207</v>
      </c>
      <c r="L194" s="9">
        <v>0</v>
      </c>
      <c r="M194" s="11">
        <v>46399</v>
      </c>
      <c r="N194" s="11" t="s">
        <v>598</v>
      </c>
      <c r="R194" s="12"/>
    </row>
    <row r="195" spans="1:18">
      <c r="A195" s="9">
        <v>192</v>
      </c>
      <c r="B195" s="16" t="s">
        <v>509</v>
      </c>
      <c r="C195" s="17" t="s">
        <v>510</v>
      </c>
      <c r="D195" s="16" t="s">
        <v>589</v>
      </c>
      <c r="E195" s="16">
        <v>2011</v>
      </c>
      <c r="F195" s="16">
        <v>43021</v>
      </c>
      <c r="G195" s="16" t="s">
        <v>125</v>
      </c>
      <c r="H195" s="16" t="s">
        <v>126</v>
      </c>
      <c r="I195" s="14" t="s">
        <v>225</v>
      </c>
      <c r="J195" s="17" t="s">
        <v>599</v>
      </c>
      <c r="K195" s="14" t="s">
        <v>207</v>
      </c>
      <c r="L195" s="9">
        <v>0</v>
      </c>
      <c r="M195" s="11">
        <v>46359</v>
      </c>
      <c r="N195" s="11" t="s">
        <v>600</v>
      </c>
      <c r="R195" s="12"/>
    </row>
    <row r="196" spans="1:18">
      <c r="A196" s="9">
        <v>193</v>
      </c>
      <c r="B196" s="16" t="s">
        <v>509</v>
      </c>
      <c r="C196" s="17" t="s">
        <v>592</v>
      </c>
      <c r="D196" s="16" t="s">
        <v>589</v>
      </c>
      <c r="E196" s="16">
        <v>2011</v>
      </c>
      <c r="F196" s="16">
        <v>47023</v>
      </c>
      <c r="G196" s="16" t="s">
        <v>31</v>
      </c>
      <c r="H196" s="16" t="s">
        <v>32</v>
      </c>
      <c r="I196" s="14" t="s">
        <v>225</v>
      </c>
      <c r="J196" s="17" t="s">
        <v>601</v>
      </c>
      <c r="K196" s="14" t="s">
        <v>207</v>
      </c>
      <c r="L196" s="9">
        <v>0</v>
      </c>
      <c r="M196" s="11">
        <v>46364</v>
      </c>
      <c r="N196" s="11" t="s">
        <v>602</v>
      </c>
      <c r="R196" s="12"/>
    </row>
    <row r="197" spans="1:18">
      <c r="A197" s="9">
        <v>194</v>
      </c>
      <c r="B197" s="16" t="s">
        <v>509</v>
      </c>
      <c r="C197" s="17" t="s">
        <v>592</v>
      </c>
      <c r="D197" s="16" t="s">
        <v>589</v>
      </c>
      <c r="E197" s="16">
        <v>2011</v>
      </c>
      <c r="F197" s="16">
        <v>41024</v>
      </c>
      <c r="G197" s="16" t="s">
        <v>59</v>
      </c>
      <c r="H197" s="16" t="s">
        <v>60</v>
      </c>
      <c r="I197" s="14" t="s">
        <v>225</v>
      </c>
      <c r="J197" s="17" t="s">
        <v>603</v>
      </c>
      <c r="K197" s="14" t="s">
        <v>207</v>
      </c>
      <c r="L197" s="9">
        <v>0</v>
      </c>
      <c r="M197" s="11">
        <v>46559</v>
      </c>
      <c r="N197" s="11" t="s">
        <v>604</v>
      </c>
      <c r="R197" s="12"/>
    </row>
    <row r="198" spans="1:18">
      <c r="A198" s="9">
        <v>195</v>
      </c>
      <c r="B198" s="16" t="s">
        <v>509</v>
      </c>
      <c r="C198" s="17" t="s">
        <v>592</v>
      </c>
      <c r="D198" s="16" t="s">
        <v>589</v>
      </c>
      <c r="E198" s="16">
        <v>2011</v>
      </c>
      <c r="F198" s="16">
        <v>44021</v>
      </c>
      <c r="G198" s="16" t="s">
        <v>77</v>
      </c>
      <c r="H198" s="16" t="s">
        <v>78</v>
      </c>
      <c r="I198" s="14" t="s">
        <v>225</v>
      </c>
      <c r="J198" s="17" t="s">
        <v>605</v>
      </c>
      <c r="K198" s="14" t="s">
        <v>207</v>
      </c>
      <c r="L198" s="9">
        <v>0</v>
      </c>
      <c r="M198" s="11">
        <v>46548</v>
      </c>
      <c r="N198" s="11" t="s">
        <v>606</v>
      </c>
      <c r="R198" s="12"/>
    </row>
    <row r="199" spans="1:18">
      <c r="A199" s="9">
        <v>196</v>
      </c>
      <c r="B199" s="16" t="s">
        <v>303</v>
      </c>
      <c r="C199" s="17" t="s">
        <v>607</v>
      </c>
      <c r="D199" s="16" t="s">
        <v>589</v>
      </c>
      <c r="E199" s="16">
        <v>2021</v>
      </c>
      <c r="F199" s="16">
        <v>47025</v>
      </c>
      <c r="G199" s="16" t="s">
        <v>41</v>
      </c>
      <c r="H199" s="16" t="s">
        <v>608</v>
      </c>
      <c r="I199" s="14" t="s">
        <v>225</v>
      </c>
      <c r="J199" s="17" t="s">
        <v>609</v>
      </c>
      <c r="K199" s="14" t="s">
        <v>207</v>
      </c>
      <c r="L199" s="9">
        <v>0</v>
      </c>
      <c r="M199" s="11">
        <v>46251</v>
      </c>
      <c r="N199" s="11" t="s">
        <v>610</v>
      </c>
      <c r="R199" s="12"/>
    </row>
    <row r="200" spans="1:18" ht="28.5">
      <c r="A200" s="9">
        <v>197</v>
      </c>
      <c r="B200" s="16" t="s">
        <v>15</v>
      </c>
      <c r="C200" s="17" t="s">
        <v>611</v>
      </c>
      <c r="D200" s="16" t="s">
        <v>612</v>
      </c>
      <c r="E200" s="16">
        <v>2026</v>
      </c>
      <c r="F200" s="16">
        <v>41041</v>
      </c>
      <c r="G200" s="16" t="s">
        <v>59</v>
      </c>
      <c r="H200" s="16" t="s">
        <v>60</v>
      </c>
      <c r="I200" s="17"/>
      <c r="J200" s="17" t="s">
        <v>613</v>
      </c>
      <c r="K200" s="9" t="s">
        <v>22</v>
      </c>
      <c r="L200" s="9">
        <v>2644</v>
      </c>
      <c r="M200" s="11">
        <v>46471</v>
      </c>
      <c r="N200" s="11" t="s">
        <v>614</v>
      </c>
      <c r="R200" s="12"/>
    </row>
    <row r="201" spans="1:18" ht="28.5">
      <c r="A201" s="9">
        <v>198</v>
      </c>
      <c r="B201" s="16" t="s">
        <v>615</v>
      </c>
      <c r="C201" s="17" t="s">
        <v>616</v>
      </c>
      <c r="D201" s="16" t="s">
        <v>617</v>
      </c>
      <c r="E201" s="16">
        <v>2006</v>
      </c>
      <c r="F201" s="16">
        <v>45021</v>
      </c>
      <c r="G201" s="16" t="s">
        <v>59</v>
      </c>
      <c r="H201" s="16" t="s">
        <v>60</v>
      </c>
      <c r="I201" s="17"/>
      <c r="J201" s="17" t="s">
        <v>618</v>
      </c>
      <c r="K201" s="9" t="s">
        <v>22</v>
      </c>
      <c r="L201" s="9">
        <v>20220</v>
      </c>
      <c r="M201" s="11">
        <v>46236</v>
      </c>
      <c r="N201" s="11" t="s">
        <v>619</v>
      </c>
      <c r="R201" s="12"/>
    </row>
    <row r="202" spans="1:18">
      <c r="A202" s="9">
        <v>199</v>
      </c>
      <c r="B202" s="16" t="s">
        <v>620</v>
      </c>
      <c r="C202" s="17" t="s">
        <v>621</v>
      </c>
      <c r="D202" s="16" t="s">
        <v>617</v>
      </c>
      <c r="E202" s="16">
        <v>2021</v>
      </c>
      <c r="F202" s="16">
        <v>44021</v>
      </c>
      <c r="G202" s="16" t="s">
        <v>59</v>
      </c>
      <c r="H202" s="16" t="s">
        <v>60</v>
      </c>
      <c r="I202" s="17"/>
      <c r="J202" s="17" t="s">
        <v>622</v>
      </c>
      <c r="K202" s="9" t="s">
        <v>22</v>
      </c>
      <c r="L202" s="9">
        <v>10369</v>
      </c>
      <c r="M202" s="11">
        <v>46486</v>
      </c>
      <c r="N202" s="11" t="s">
        <v>623</v>
      </c>
      <c r="R202" s="12"/>
    </row>
    <row r="203" spans="1:18" ht="28.5">
      <c r="A203" s="9">
        <v>200</v>
      </c>
      <c r="B203" s="16" t="s">
        <v>24</v>
      </c>
      <c r="C203" s="17" t="s">
        <v>624</v>
      </c>
      <c r="D203" s="16" t="s">
        <v>617</v>
      </c>
      <c r="E203" s="16">
        <v>2024</v>
      </c>
      <c r="F203" s="16">
        <v>41023</v>
      </c>
      <c r="G203" s="16" t="s">
        <v>59</v>
      </c>
      <c r="H203" s="16" t="s">
        <v>60</v>
      </c>
      <c r="I203" s="17"/>
      <c r="J203" s="17" t="s">
        <v>625</v>
      </c>
      <c r="K203" s="9" t="s">
        <v>22</v>
      </c>
      <c r="L203" s="9">
        <v>2923</v>
      </c>
      <c r="M203" s="11">
        <v>46501</v>
      </c>
      <c r="N203" s="11" t="s">
        <v>626</v>
      </c>
      <c r="R203" s="12"/>
    </row>
    <row r="204" spans="1:18" ht="28.5">
      <c r="A204" s="9">
        <v>201</v>
      </c>
      <c r="B204" s="16" t="s">
        <v>24</v>
      </c>
      <c r="C204" s="17" t="s">
        <v>627</v>
      </c>
      <c r="D204" s="16" t="s">
        <v>617</v>
      </c>
      <c r="E204" s="16">
        <v>2016</v>
      </c>
      <c r="F204" s="16">
        <v>42021</v>
      </c>
      <c r="G204" s="16" t="s">
        <v>63</v>
      </c>
      <c r="H204" s="16" t="s">
        <v>64</v>
      </c>
      <c r="I204" s="17"/>
      <c r="J204" s="17" t="s">
        <v>628</v>
      </c>
      <c r="K204" s="9" t="s">
        <v>22</v>
      </c>
      <c r="L204" s="9">
        <v>136869</v>
      </c>
      <c r="M204" s="11">
        <v>46492</v>
      </c>
      <c r="N204" s="11" t="s">
        <v>629</v>
      </c>
      <c r="R204" s="12"/>
    </row>
    <row r="205" spans="1:18">
      <c r="A205" s="9">
        <v>202</v>
      </c>
      <c r="B205" s="16" t="s">
        <v>24</v>
      </c>
      <c r="C205" s="17" t="s">
        <v>16</v>
      </c>
      <c r="D205" s="16" t="s">
        <v>617</v>
      </c>
      <c r="E205" s="16">
        <v>2025</v>
      </c>
      <c r="F205" s="16">
        <v>43021</v>
      </c>
      <c r="G205" s="16" t="s">
        <v>125</v>
      </c>
      <c r="H205" s="16" t="s">
        <v>198</v>
      </c>
      <c r="I205" s="17"/>
      <c r="J205" s="17" t="s">
        <v>630</v>
      </c>
      <c r="K205" s="9" t="s">
        <v>22</v>
      </c>
      <c r="L205" s="9">
        <v>1183</v>
      </c>
      <c r="M205" s="11">
        <v>46456</v>
      </c>
      <c r="N205" s="11" t="s">
        <v>631</v>
      </c>
      <c r="R205" s="12"/>
    </row>
    <row r="206" spans="1:18">
      <c r="A206" s="9">
        <v>203</v>
      </c>
      <c r="B206" s="16" t="s">
        <v>24</v>
      </c>
      <c r="C206" s="17" t="s">
        <v>16</v>
      </c>
      <c r="D206" s="16" t="s">
        <v>617</v>
      </c>
      <c r="E206" s="16">
        <v>2025</v>
      </c>
      <c r="F206" s="16">
        <v>41024</v>
      </c>
      <c r="G206" s="16" t="s">
        <v>59</v>
      </c>
      <c r="H206" s="16" t="s">
        <v>60</v>
      </c>
      <c r="I206" s="17"/>
      <c r="J206" s="17" t="s">
        <v>632</v>
      </c>
      <c r="K206" s="9" t="s">
        <v>22</v>
      </c>
      <c r="L206" s="9">
        <v>1957</v>
      </c>
      <c r="M206" s="11">
        <v>46456</v>
      </c>
      <c r="N206" s="11" t="s">
        <v>633</v>
      </c>
      <c r="R206" s="12"/>
    </row>
    <row r="207" spans="1:18" ht="28.5">
      <c r="A207" s="9">
        <v>204</v>
      </c>
      <c r="B207" s="16" t="s">
        <v>634</v>
      </c>
      <c r="C207" s="17" t="s">
        <v>635</v>
      </c>
      <c r="D207" s="16" t="s">
        <v>636</v>
      </c>
      <c r="E207" s="16">
        <v>2009</v>
      </c>
      <c r="F207" s="16">
        <v>74200</v>
      </c>
      <c r="G207" s="16" t="s">
        <v>77</v>
      </c>
      <c r="H207" s="16" t="s">
        <v>78</v>
      </c>
      <c r="I207" s="17"/>
      <c r="J207" s="17" t="s">
        <v>637</v>
      </c>
      <c r="K207" s="9" t="s">
        <v>22</v>
      </c>
      <c r="L207" s="9">
        <v>82478</v>
      </c>
      <c r="M207" s="11">
        <v>46419</v>
      </c>
      <c r="N207" s="11" t="s">
        <v>638</v>
      </c>
      <c r="R207" s="12"/>
    </row>
    <row r="208" spans="1:18" ht="28.5">
      <c r="A208" s="9">
        <v>205</v>
      </c>
      <c r="B208" s="16" t="s">
        <v>634</v>
      </c>
      <c r="C208" s="17" t="s">
        <v>639</v>
      </c>
      <c r="D208" s="16" t="s">
        <v>636</v>
      </c>
      <c r="E208" s="16">
        <v>2011</v>
      </c>
      <c r="F208" s="16">
        <v>72200</v>
      </c>
      <c r="G208" s="16" t="s">
        <v>63</v>
      </c>
      <c r="H208" s="16" t="s">
        <v>64</v>
      </c>
      <c r="I208" s="17"/>
      <c r="J208" s="17" t="s">
        <v>640</v>
      </c>
      <c r="K208" s="9" t="s">
        <v>22</v>
      </c>
      <c r="L208" s="9">
        <v>134158</v>
      </c>
      <c r="M208" s="11">
        <v>46320</v>
      </c>
      <c r="N208" s="11" t="s">
        <v>641</v>
      </c>
      <c r="R208" s="12"/>
    </row>
    <row r="209" spans="1:18" ht="28.5">
      <c r="A209" s="9">
        <v>206</v>
      </c>
      <c r="B209" s="16" t="s">
        <v>634</v>
      </c>
      <c r="C209" s="17" t="s">
        <v>639</v>
      </c>
      <c r="D209" s="16" t="s">
        <v>636</v>
      </c>
      <c r="E209" s="16">
        <v>2011</v>
      </c>
      <c r="F209" s="16">
        <v>75200</v>
      </c>
      <c r="G209" s="16" t="s">
        <v>35</v>
      </c>
      <c r="H209" s="16" t="s">
        <v>36</v>
      </c>
      <c r="I209" s="17"/>
      <c r="J209" s="17" t="s">
        <v>642</v>
      </c>
      <c r="K209" s="9" t="s">
        <v>22</v>
      </c>
      <c r="L209" s="9">
        <v>89395</v>
      </c>
      <c r="M209" s="11">
        <v>46308</v>
      </c>
      <c r="N209" s="11" t="s">
        <v>643</v>
      </c>
      <c r="R209" s="12"/>
    </row>
    <row r="210" spans="1:18">
      <c r="A210" s="9">
        <v>207</v>
      </c>
      <c r="B210" s="16" t="s">
        <v>634</v>
      </c>
      <c r="C210" s="17" t="s">
        <v>644</v>
      </c>
      <c r="D210" s="16" t="s">
        <v>636</v>
      </c>
      <c r="E210" s="16">
        <v>2019</v>
      </c>
      <c r="F210" s="16">
        <v>73400</v>
      </c>
      <c r="G210" s="16" t="s">
        <v>125</v>
      </c>
      <c r="H210" s="16" t="s">
        <v>126</v>
      </c>
      <c r="I210" s="17"/>
      <c r="J210" s="17" t="s">
        <v>645</v>
      </c>
      <c r="K210" s="9" t="s">
        <v>22</v>
      </c>
      <c r="L210" s="9">
        <v>48392</v>
      </c>
      <c r="M210" s="11">
        <v>46304</v>
      </c>
      <c r="N210" s="11" t="s">
        <v>646</v>
      </c>
      <c r="R210" s="12"/>
    </row>
    <row r="211" spans="1:18">
      <c r="A211" s="9">
        <v>208</v>
      </c>
      <c r="B211" s="16" t="s">
        <v>634</v>
      </c>
      <c r="C211" s="17" t="s">
        <v>647</v>
      </c>
      <c r="D211" s="16" t="s">
        <v>636</v>
      </c>
      <c r="E211" s="16">
        <v>2019</v>
      </c>
      <c r="F211" s="16">
        <v>71200</v>
      </c>
      <c r="G211" s="16" t="s">
        <v>59</v>
      </c>
      <c r="H211" s="16" t="s">
        <v>60</v>
      </c>
      <c r="I211" s="17"/>
      <c r="J211" s="17" t="s">
        <v>648</v>
      </c>
      <c r="K211" s="9" t="s">
        <v>22</v>
      </c>
      <c r="L211" s="9">
        <v>27830</v>
      </c>
      <c r="M211" s="11">
        <v>46304</v>
      </c>
      <c r="N211" s="11" t="s">
        <v>649</v>
      </c>
      <c r="R211" s="12"/>
    </row>
    <row r="212" spans="1:18">
      <c r="A212" s="9">
        <v>209</v>
      </c>
      <c r="B212" s="16" t="s">
        <v>265</v>
      </c>
      <c r="C212" s="17" t="s">
        <v>650</v>
      </c>
      <c r="D212" s="16" t="s">
        <v>651</v>
      </c>
      <c r="E212" s="16">
        <v>2001</v>
      </c>
      <c r="F212" s="16">
        <v>46021</v>
      </c>
      <c r="G212" s="16" t="s">
        <v>132</v>
      </c>
      <c r="H212" s="16" t="s">
        <v>133</v>
      </c>
      <c r="I212" s="14" t="s">
        <v>225</v>
      </c>
      <c r="J212" s="17" t="s">
        <v>652</v>
      </c>
      <c r="K212" s="14" t="s">
        <v>207</v>
      </c>
      <c r="L212" s="9">
        <v>0</v>
      </c>
      <c r="M212" s="11">
        <v>46888</v>
      </c>
      <c r="N212" s="11" t="s">
        <v>653</v>
      </c>
      <c r="R212" s="12"/>
    </row>
    <row r="213" spans="1:18">
      <c r="A213" s="9">
        <v>210</v>
      </c>
      <c r="B213" s="16" t="s">
        <v>265</v>
      </c>
      <c r="C213" s="17" t="s">
        <v>650</v>
      </c>
      <c r="D213" s="16" t="s">
        <v>651</v>
      </c>
      <c r="E213" s="16">
        <v>2002</v>
      </c>
      <c r="F213" s="16">
        <v>46023</v>
      </c>
      <c r="G213" s="16" t="s">
        <v>178</v>
      </c>
      <c r="H213" s="16" t="s">
        <v>179</v>
      </c>
      <c r="I213" s="14" t="s">
        <v>225</v>
      </c>
      <c r="J213" s="17" t="s">
        <v>654</v>
      </c>
      <c r="K213" s="14" t="s">
        <v>207</v>
      </c>
      <c r="L213" s="9">
        <v>0</v>
      </c>
      <c r="M213" s="11">
        <v>46887</v>
      </c>
      <c r="N213" s="11" t="s">
        <v>655</v>
      </c>
      <c r="R213" s="12"/>
    </row>
    <row r="214" spans="1:18">
      <c r="A214" s="9">
        <v>211</v>
      </c>
      <c r="B214" s="16" t="s">
        <v>265</v>
      </c>
      <c r="C214" s="17" t="s">
        <v>650</v>
      </c>
      <c r="D214" s="16" t="s">
        <v>651</v>
      </c>
      <c r="E214" s="16">
        <v>2002</v>
      </c>
      <c r="F214" s="16">
        <v>46026</v>
      </c>
      <c r="G214" s="16" t="s">
        <v>178</v>
      </c>
      <c r="H214" s="16" t="s">
        <v>179</v>
      </c>
      <c r="I214" s="14" t="s">
        <v>225</v>
      </c>
      <c r="J214" s="17" t="s">
        <v>656</v>
      </c>
      <c r="K214" s="14" t="s">
        <v>207</v>
      </c>
      <c r="L214" s="9">
        <v>0</v>
      </c>
      <c r="M214" s="11">
        <v>46882</v>
      </c>
      <c r="N214" s="11" t="s">
        <v>657</v>
      </c>
      <c r="R214" s="12"/>
    </row>
    <row r="215" spans="1:18">
      <c r="A215" s="9">
        <v>212</v>
      </c>
      <c r="B215" s="16" t="s">
        <v>265</v>
      </c>
      <c r="C215" s="17" t="s">
        <v>650</v>
      </c>
      <c r="D215" s="16" t="s">
        <v>651</v>
      </c>
      <c r="E215" s="16">
        <v>2003</v>
      </c>
      <c r="F215" s="16">
        <v>46021</v>
      </c>
      <c r="G215" s="16" t="s">
        <v>132</v>
      </c>
      <c r="H215" s="16" t="s">
        <v>133</v>
      </c>
      <c r="I215" s="14" t="s">
        <v>225</v>
      </c>
      <c r="J215" s="17" t="s">
        <v>658</v>
      </c>
      <c r="K215" s="14" t="s">
        <v>207</v>
      </c>
      <c r="L215" s="9">
        <v>0</v>
      </c>
      <c r="M215" s="11">
        <v>46903</v>
      </c>
      <c r="N215" s="11" t="s">
        <v>659</v>
      </c>
      <c r="R215" s="12"/>
    </row>
    <row r="216" spans="1:18">
      <c r="A216" s="9">
        <v>213</v>
      </c>
      <c r="B216" s="16" t="s">
        <v>265</v>
      </c>
      <c r="C216" s="17" t="s">
        <v>650</v>
      </c>
      <c r="D216" s="16" t="s">
        <v>651</v>
      </c>
      <c r="E216" s="16">
        <v>1997</v>
      </c>
      <c r="F216" s="16">
        <v>46023</v>
      </c>
      <c r="G216" s="16" t="s">
        <v>551</v>
      </c>
      <c r="H216" s="16" t="s">
        <v>552</v>
      </c>
      <c r="I216" s="14" t="s">
        <v>225</v>
      </c>
      <c r="J216" s="17" t="s">
        <v>660</v>
      </c>
      <c r="K216" s="14" t="s">
        <v>207</v>
      </c>
      <c r="L216" s="9">
        <v>0</v>
      </c>
      <c r="M216" s="11">
        <v>46888</v>
      </c>
      <c r="N216" s="11" t="s">
        <v>661</v>
      </c>
      <c r="R216" s="12"/>
    </row>
    <row r="220" spans="1:18" ht="15" customHeight="1">
      <c r="A220" s="44" t="s">
        <v>662</v>
      </c>
      <c r="B220" s="44"/>
      <c r="C220" s="44"/>
      <c r="D220" s="44"/>
      <c r="E220" s="44"/>
      <c r="F220" s="44"/>
      <c r="G220" s="44"/>
      <c r="H220" s="44"/>
      <c r="I220" s="44"/>
      <c r="J220" s="44"/>
    </row>
    <row r="221" spans="1:18">
      <c r="A221" s="44"/>
      <c r="B221" s="44"/>
      <c r="C221" s="44"/>
      <c r="D221" s="44"/>
      <c r="E221" s="44"/>
      <c r="F221" s="44"/>
      <c r="G221" s="44"/>
      <c r="H221" s="44"/>
      <c r="I221" s="44"/>
      <c r="J221" s="44"/>
    </row>
  </sheetData>
  <autoFilter ref="A3:N216" xr:uid="{4634B41C-7657-4598-9BA7-E43282903C9D}"/>
  <mergeCells count="2">
    <mergeCell ref="A1:N1"/>
    <mergeCell ref="A220:J221"/>
  </mergeCells>
  <phoneticPr fontId="1" type="noConversion"/>
  <conditionalFormatting sqref="N2:N1048576">
    <cfRule type="duplicateValues" dxfId="0" priority="2"/>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B052B-3CCC-4577-8234-5ED9AF5C88D0}">
  <dimension ref="A1:V76"/>
  <sheetViews>
    <sheetView showGridLines="0" tabSelected="1" zoomScaleNormal="100" workbookViewId="0">
      <selection activeCell="C3" sqref="C3"/>
    </sheetView>
  </sheetViews>
  <sheetFormatPr defaultColWidth="8.7109375" defaultRowHeight="14.25"/>
  <cols>
    <col min="1" max="1" width="53.7109375" style="21" customWidth="1"/>
    <col min="2" max="2" width="22" style="21" bestFit="1" customWidth="1"/>
    <col min="3" max="3" width="26.85546875" style="21" bestFit="1" customWidth="1"/>
    <col min="4" max="22" width="8.7109375" style="21"/>
    <col min="23" max="16384" width="8.7109375" style="1"/>
  </cols>
  <sheetData>
    <row r="1" spans="1:3" s="21" customFormat="1" ht="40.5" customHeight="1">
      <c r="A1" s="41" t="s">
        <v>663</v>
      </c>
      <c r="B1" s="41"/>
      <c r="C1" s="41"/>
    </row>
    <row r="2" spans="1:3" s="21" customFormat="1"/>
    <row r="3" spans="1:3" s="21" customFormat="1" ht="45">
      <c r="A3" s="19" t="s">
        <v>2</v>
      </c>
      <c r="B3" s="35" t="s">
        <v>664</v>
      </c>
      <c r="C3" s="7" t="s">
        <v>665</v>
      </c>
    </row>
    <row r="4" spans="1:3">
      <c r="A4" s="14" t="s">
        <v>666</v>
      </c>
      <c r="B4" s="36">
        <v>7</v>
      </c>
      <c r="C4" s="36">
        <v>36</v>
      </c>
    </row>
    <row r="5" spans="1:3">
      <c r="A5" s="14" t="s">
        <v>667</v>
      </c>
      <c r="B5" s="36">
        <v>34</v>
      </c>
      <c r="C5" s="36">
        <v>36</v>
      </c>
    </row>
    <row r="6" spans="1:3">
      <c r="A6" s="14" t="s">
        <v>668</v>
      </c>
      <c r="B6" s="36">
        <v>9</v>
      </c>
      <c r="C6" s="36">
        <v>36</v>
      </c>
    </row>
    <row r="7" spans="1:3">
      <c r="A7" s="14" t="s">
        <v>669</v>
      </c>
      <c r="B7" s="36">
        <v>7</v>
      </c>
      <c r="C7" s="36">
        <v>36</v>
      </c>
    </row>
    <row r="8" spans="1:3">
      <c r="A8" s="14" t="s">
        <v>205</v>
      </c>
      <c r="B8" s="36">
        <v>13</v>
      </c>
      <c r="C8" s="36">
        <v>36</v>
      </c>
    </row>
    <row r="9" spans="1:3">
      <c r="A9" s="14" t="s">
        <v>670</v>
      </c>
      <c r="B9" s="36">
        <v>8</v>
      </c>
      <c r="C9" s="36">
        <v>36</v>
      </c>
    </row>
    <row r="10" spans="1:3">
      <c r="A10" s="14" t="s">
        <v>671</v>
      </c>
      <c r="B10" s="36">
        <v>5</v>
      </c>
      <c r="C10" s="36">
        <v>36</v>
      </c>
    </row>
    <row r="11" spans="1:3">
      <c r="A11" s="14" t="s">
        <v>672</v>
      </c>
      <c r="B11" s="36">
        <v>60</v>
      </c>
      <c r="C11" s="36">
        <v>36</v>
      </c>
    </row>
    <row r="12" spans="1:3">
      <c r="A12" s="14" t="s">
        <v>673</v>
      </c>
      <c r="B12" s="36">
        <v>64</v>
      </c>
      <c r="C12" s="36">
        <v>36</v>
      </c>
    </row>
    <row r="13" spans="1:3">
      <c r="A13" s="14" t="s">
        <v>674</v>
      </c>
      <c r="B13" s="36">
        <v>2</v>
      </c>
      <c r="C13" s="36">
        <v>36</v>
      </c>
    </row>
    <row r="14" spans="1:3">
      <c r="A14" s="14" t="s">
        <v>675</v>
      </c>
      <c r="B14" s="36">
        <v>5</v>
      </c>
      <c r="C14" s="36">
        <v>36</v>
      </c>
    </row>
    <row r="15" spans="1:3">
      <c r="A15" s="14" t="s">
        <v>676</v>
      </c>
      <c r="B15" s="36">
        <v>5</v>
      </c>
      <c r="C15" s="36">
        <v>36</v>
      </c>
    </row>
    <row r="16" spans="1:3" s="21" customFormat="1"/>
    <row r="17" spans="1:3" s="21" customFormat="1" ht="28.5" customHeight="1">
      <c r="A17" s="42" t="s">
        <v>677</v>
      </c>
      <c r="B17" s="42"/>
      <c r="C17" s="42"/>
    </row>
    <row r="18" spans="1:3" s="21" customFormat="1">
      <c r="A18" s="37"/>
      <c r="B18" s="22"/>
      <c r="C18" s="22"/>
    </row>
    <row r="19" spans="1:3" s="21" customFormat="1" ht="71.25" customHeight="1">
      <c r="A19" s="42" t="s">
        <v>678</v>
      </c>
      <c r="B19" s="42"/>
      <c r="C19" s="42"/>
    </row>
    <row r="20" spans="1:3" s="21" customFormat="1"/>
    <row r="21" spans="1:3" s="21" customFormat="1"/>
    <row r="22" spans="1:3" s="21" customFormat="1"/>
    <row r="23" spans="1:3" s="21" customFormat="1"/>
    <row r="24" spans="1:3" s="21" customFormat="1"/>
    <row r="25" spans="1:3" s="21" customFormat="1"/>
    <row r="26" spans="1:3" s="21" customFormat="1"/>
    <row r="27" spans="1:3" s="21" customFormat="1"/>
    <row r="28" spans="1:3" s="21" customFormat="1"/>
    <row r="29" spans="1:3" s="21" customFormat="1"/>
    <row r="30" spans="1:3" s="21" customFormat="1"/>
    <row r="31" spans="1:3" s="21" customFormat="1"/>
    <row r="32" spans="1:3" s="21" customFormat="1"/>
    <row r="33" s="21" customFormat="1"/>
    <row r="34" s="21" customFormat="1"/>
    <row r="35" s="21" customFormat="1"/>
    <row r="36" s="21" customFormat="1"/>
    <row r="37" s="21" customFormat="1"/>
    <row r="38" s="21" customFormat="1"/>
    <row r="39" s="21" customFormat="1"/>
    <row r="40" s="21" customFormat="1"/>
    <row r="41" s="21" customFormat="1"/>
    <row r="42" s="21" customFormat="1"/>
    <row r="43" s="21" customFormat="1"/>
    <row r="44" s="21" customFormat="1"/>
    <row r="45" s="21" customFormat="1"/>
    <row r="46" s="21" customFormat="1"/>
    <row r="47" s="21" customFormat="1"/>
    <row r="48" s="21" customFormat="1"/>
    <row r="49" s="21" customFormat="1"/>
    <row r="50" s="21" customFormat="1"/>
    <row r="51" s="21" customFormat="1"/>
    <row r="52" s="21" customFormat="1"/>
    <row r="53" s="21" customFormat="1"/>
    <row r="54" s="21" customFormat="1"/>
    <row r="55" s="21" customFormat="1"/>
    <row r="56" s="21" customFormat="1"/>
    <row r="57" s="21" customFormat="1"/>
    <row r="58" s="21" customFormat="1"/>
    <row r="59" s="21" customFormat="1"/>
    <row r="60" s="21" customFormat="1"/>
    <row r="61" s="21" customFormat="1"/>
    <row r="62" s="21" customFormat="1"/>
    <row r="63" s="21" customFormat="1"/>
    <row r="64" s="21" customFormat="1"/>
    <row r="65" s="21" customFormat="1"/>
    <row r="66" s="21" customFormat="1"/>
    <row r="67" s="21" customFormat="1"/>
    <row r="68" s="21" customFormat="1"/>
    <row r="69" s="21" customFormat="1"/>
    <row r="70" s="21" customFormat="1"/>
    <row r="71" s="21" customFormat="1"/>
    <row r="72" s="21" customFormat="1"/>
    <row r="73" s="21" customFormat="1"/>
    <row r="74" s="21" customFormat="1"/>
    <row r="75" s="21" customFormat="1"/>
    <row r="76" s="21" customFormat="1"/>
  </sheetData>
  <mergeCells count="3">
    <mergeCell ref="A1:C1"/>
    <mergeCell ref="A17:C17"/>
    <mergeCell ref="A19:C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F99A-4EE8-42C2-8B50-795B4B823F2F}">
  <dimension ref="A1:G153"/>
  <sheetViews>
    <sheetView showGridLines="0" zoomScale="90" zoomScaleNormal="90" workbookViewId="0">
      <pane xSplit="2" topLeftCell="C12" activePane="topRight" state="frozen"/>
      <selection pane="topRight" activeCell="G22" sqref="G22"/>
    </sheetView>
  </sheetViews>
  <sheetFormatPr defaultColWidth="9.28515625" defaultRowHeight="14.25"/>
  <cols>
    <col min="1" max="1" width="9.28515625" style="20" customWidth="1"/>
    <col min="2" max="2" width="43.7109375" style="20" customWidth="1"/>
    <col min="3" max="3" width="18.5703125" style="20" customWidth="1"/>
    <col min="4" max="4" width="13.28515625" style="20" customWidth="1"/>
    <col min="5" max="7" width="9.28515625" style="20"/>
    <col min="8" max="16384" width="9.28515625" style="28"/>
  </cols>
  <sheetData>
    <row r="1" spans="1:4" ht="15">
      <c r="A1" s="45" t="s">
        <v>679</v>
      </c>
      <c r="B1" s="45"/>
      <c r="C1" s="45"/>
      <c r="D1" s="45"/>
    </row>
    <row r="2" spans="1:4" s="20" customFormat="1"/>
    <row r="3" spans="1:4" s="20" customFormat="1" ht="14.65" customHeight="1">
      <c r="A3" s="47" t="s">
        <v>680</v>
      </c>
      <c r="B3" s="47" t="s">
        <v>681</v>
      </c>
      <c r="C3" s="47" t="s">
        <v>682</v>
      </c>
      <c r="D3" s="46" t="s">
        <v>683</v>
      </c>
    </row>
    <row r="4" spans="1:4" s="20" customFormat="1" ht="70.5" customHeight="1">
      <c r="A4" s="47"/>
      <c r="B4" s="47"/>
      <c r="C4" s="47"/>
      <c r="D4" s="46"/>
    </row>
    <row r="5" spans="1:4" s="20" customFormat="1">
      <c r="A5" s="24">
        <v>1</v>
      </c>
      <c r="B5" s="24">
        <v>2</v>
      </c>
      <c r="C5" s="24">
        <v>3</v>
      </c>
      <c r="D5" s="25">
        <v>4</v>
      </c>
    </row>
    <row r="6" spans="1:4">
      <c r="A6" s="23">
        <v>1</v>
      </c>
      <c r="B6" s="32" t="s">
        <v>684</v>
      </c>
      <c r="C6" s="23" t="s">
        <v>685</v>
      </c>
      <c r="D6" s="14">
        <v>1</v>
      </c>
    </row>
    <row r="7" spans="1:4">
      <c r="A7" s="23">
        <v>2</v>
      </c>
      <c r="B7" s="32" t="s">
        <v>686</v>
      </c>
      <c r="C7" s="23" t="s">
        <v>687</v>
      </c>
      <c r="D7" s="14">
        <v>1</v>
      </c>
    </row>
    <row r="8" spans="1:4" ht="14.1" customHeight="1">
      <c r="A8" s="23">
        <v>3</v>
      </c>
      <c r="B8" s="32" t="s">
        <v>688</v>
      </c>
      <c r="C8" s="23" t="s">
        <v>687</v>
      </c>
      <c r="D8" s="14">
        <v>1</v>
      </c>
    </row>
    <row r="9" spans="1:4" ht="14.1" customHeight="1">
      <c r="A9" s="23">
        <v>4</v>
      </c>
      <c r="B9" s="32" t="s">
        <v>689</v>
      </c>
      <c r="C9" s="23" t="s">
        <v>687</v>
      </c>
      <c r="D9" s="14">
        <v>1</v>
      </c>
    </row>
    <row r="10" spans="1:4">
      <c r="A10" s="23">
        <v>5</v>
      </c>
      <c r="B10" s="32" t="s">
        <v>690</v>
      </c>
      <c r="C10" s="23" t="s">
        <v>687</v>
      </c>
      <c r="D10" s="14">
        <v>1</v>
      </c>
    </row>
    <row r="11" spans="1:4">
      <c r="A11" s="23">
        <v>6</v>
      </c>
      <c r="B11" s="32" t="s">
        <v>691</v>
      </c>
      <c r="C11" s="23" t="s">
        <v>685</v>
      </c>
      <c r="D11" s="14">
        <v>1</v>
      </c>
    </row>
    <row r="12" spans="1:4">
      <c r="A12" s="23">
        <v>7</v>
      </c>
      <c r="B12" s="32" t="s">
        <v>692</v>
      </c>
      <c r="C12" s="23" t="s">
        <v>685</v>
      </c>
      <c r="D12" s="14">
        <v>1</v>
      </c>
    </row>
    <row r="13" spans="1:4">
      <c r="A13" s="23">
        <v>8</v>
      </c>
      <c r="B13" s="32" t="s">
        <v>693</v>
      </c>
      <c r="C13" s="23" t="s">
        <v>685</v>
      </c>
      <c r="D13" s="14">
        <v>1</v>
      </c>
    </row>
    <row r="14" spans="1:4">
      <c r="A14" s="23">
        <v>9</v>
      </c>
      <c r="B14" s="32" t="s">
        <v>694</v>
      </c>
      <c r="C14" s="23" t="s">
        <v>685</v>
      </c>
      <c r="D14" s="14">
        <v>1</v>
      </c>
    </row>
    <row r="15" spans="1:4">
      <c r="A15" s="23">
        <v>10</v>
      </c>
      <c r="B15" s="32" t="s">
        <v>695</v>
      </c>
      <c r="C15" s="23" t="s">
        <v>685</v>
      </c>
      <c r="D15" s="14">
        <v>1</v>
      </c>
    </row>
    <row r="16" spans="1:4" ht="14.1" customHeight="1">
      <c r="A16" s="23">
        <v>11</v>
      </c>
      <c r="B16" s="32" t="s">
        <v>696</v>
      </c>
      <c r="C16" s="23" t="s">
        <v>685</v>
      </c>
      <c r="D16" s="14">
        <v>1</v>
      </c>
    </row>
    <row r="17" spans="1:7">
      <c r="A17" s="23">
        <v>12</v>
      </c>
      <c r="B17" s="32" t="s">
        <v>697</v>
      </c>
      <c r="C17" s="23" t="s">
        <v>685</v>
      </c>
      <c r="D17" s="14">
        <v>1</v>
      </c>
    </row>
    <row r="18" spans="1:7">
      <c r="A18" s="23">
        <v>13</v>
      </c>
      <c r="B18" s="32" t="s">
        <v>698</v>
      </c>
      <c r="C18" s="23" t="s">
        <v>685</v>
      </c>
      <c r="D18" s="14">
        <v>1</v>
      </c>
    </row>
    <row r="19" spans="1:7">
      <c r="A19" s="23">
        <v>14</v>
      </c>
      <c r="B19" s="32" t="s">
        <v>699</v>
      </c>
      <c r="C19" s="23" t="s">
        <v>685</v>
      </c>
      <c r="D19" s="14">
        <v>1</v>
      </c>
    </row>
    <row r="20" spans="1:7" ht="14.1" customHeight="1">
      <c r="A20" s="23">
        <v>15</v>
      </c>
      <c r="B20" s="32" t="s">
        <v>700</v>
      </c>
      <c r="C20" s="23" t="s">
        <v>685</v>
      </c>
      <c r="D20" s="14">
        <v>1</v>
      </c>
    </row>
    <row r="21" spans="1:7">
      <c r="A21" s="23">
        <v>16</v>
      </c>
      <c r="B21" s="32" t="s">
        <v>701</v>
      </c>
      <c r="C21" s="23" t="s">
        <v>685</v>
      </c>
      <c r="D21" s="14">
        <v>1</v>
      </c>
    </row>
    <row r="22" spans="1:7">
      <c r="A22" s="23">
        <v>17</v>
      </c>
      <c r="B22" s="32" t="s">
        <v>702</v>
      </c>
      <c r="C22" s="23" t="s">
        <v>685</v>
      </c>
      <c r="D22" s="14">
        <v>1</v>
      </c>
    </row>
    <row r="23" spans="1:7" s="29" customFormat="1">
      <c r="A23" s="23">
        <v>18</v>
      </c>
      <c r="B23" s="27" t="s">
        <v>703</v>
      </c>
      <c r="C23" s="26" t="s">
        <v>685</v>
      </c>
      <c r="D23" s="27">
        <v>1</v>
      </c>
    </row>
    <row r="24" spans="1:7" s="29" customFormat="1">
      <c r="A24" s="23">
        <v>19</v>
      </c>
      <c r="B24" s="27" t="s">
        <v>704</v>
      </c>
      <c r="C24" s="26" t="s">
        <v>685</v>
      </c>
      <c r="D24" s="27">
        <v>1</v>
      </c>
    </row>
    <row r="25" spans="1:7" s="29" customFormat="1">
      <c r="A25" s="23">
        <v>20</v>
      </c>
      <c r="B25" s="27" t="s">
        <v>705</v>
      </c>
      <c r="C25" s="26" t="s">
        <v>685</v>
      </c>
      <c r="D25" s="27">
        <v>1</v>
      </c>
    </row>
    <row r="26" spans="1:7" s="29" customFormat="1">
      <c r="A26" s="23">
        <v>21</v>
      </c>
      <c r="B26" s="27" t="s">
        <v>706</v>
      </c>
      <c r="C26" s="26" t="s">
        <v>685</v>
      </c>
      <c r="D26" s="27">
        <v>1</v>
      </c>
    </row>
    <row r="27" spans="1:7" s="29" customFormat="1">
      <c r="A27" s="23">
        <v>22</v>
      </c>
      <c r="B27" s="27" t="s">
        <v>707</v>
      </c>
      <c r="C27" s="26" t="s">
        <v>685</v>
      </c>
      <c r="D27" s="27">
        <v>1</v>
      </c>
    </row>
    <row r="28" spans="1:7" s="20" customFormat="1">
      <c r="A28" s="23">
        <v>23</v>
      </c>
      <c r="B28" s="27" t="s">
        <v>708</v>
      </c>
      <c r="C28" s="26" t="s">
        <v>685</v>
      </c>
      <c r="D28" s="27">
        <v>1</v>
      </c>
      <c r="E28" s="29"/>
      <c r="F28" s="29"/>
      <c r="G28" s="29"/>
    </row>
    <row r="29" spans="1:7" s="20" customFormat="1">
      <c r="A29" s="30"/>
      <c r="B29" s="30"/>
      <c r="C29" s="30"/>
    </row>
    <row r="30" spans="1:7" s="20" customFormat="1" ht="42.75">
      <c r="B30" s="38" t="s">
        <v>709</v>
      </c>
    </row>
    <row r="31" spans="1:7" s="20" customFormat="1" ht="28.5">
      <c r="A31" s="31"/>
      <c r="B31" s="39" t="s">
        <v>710</v>
      </c>
      <c r="C31" s="40"/>
      <c r="D31" s="40"/>
      <c r="E31" s="40"/>
      <c r="F31" s="40"/>
    </row>
    <row r="32" spans="1:7" s="20" customFormat="1"/>
    <row r="33" s="20" customFormat="1"/>
    <row r="34" s="20" customFormat="1"/>
    <row r="35" s="20" customFormat="1"/>
    <row r="36" s="20" customFormat="1"/>
    <row r="37" s="20" customFormat="1"/>
    <row r="38" s="20" customFormat="1"/>
    <row r="39" s="20" customFormat="1"/>
    <row r="40" s="20" customFormat="1"/>
    <row r="41" s="20" customFormat="1"/>
    <row r="42" s="20" customFormat="1"/>
    <row r="43" s="20" customFormat="1"/>
    <row r="44" s="20" customFormat="1"/>
    <row r="45" s="20" customFormat="1"/>
    <row r="46" s="20" customFormat="1"/>
    <row r="47" s="20" customFormat="1"/>
    <row r="48" s="20" customFormat="1"/>
    <row r="49" s="20" customFormat="1"/>
    <row r="50" s="20" customFormat="1"/>
    <row r="51" s="20" customFormat="1"/>
    <row r="52" s="20" customFormat="1"/>
    <row r="53" s="20" customFormat="1"/>
    <row r="54" s="20" customFormat="1"/>
    <row r="55" s="20" customFormat="1"/>
    <row r="56" s="20" customFormat="1"/>
    <row r="57" s="20" customFormat="1"/>
    <row r="58" s="20" customFormat="1"/>
    <row r="59" s="20" customFormat="1"/>
    <row r="60" s="20" customFormat="1"/>
    <row r="61" s="20" customFormat="1"/>
    <row r="62" s="20" customFormat="1"/>
    <row r="63" s="20" customFormat="1"/>
    <row r="64" s="20" customFormat="1"/>
    <row r="65" s="20" customFormat="1"/>
    <row r="66" s="20" customFormat="1"/>
    <row r="67" s="20" customFormat="1"/>
    <row r="68" s="20" customFormat="1"/>
    <row r="69" s="20" customFormat="1"/>
    <row r="70" s="20" customFormat="1"/>
    <row r="71" s="20" customFormat="1"/>
    <row r="72" s="20" customFormat="1"/>
    <row r="73" s="20" customFormat="1"/>
    <row r="74" s="20" customFormat="1"/>
    <row r="75" s="20" customFormat="1"/>
    <row r="76" s="20" customFormat="1"/>
    <row r="77" s="20" customFormat="1"/>
    <row r="78" s="20" customFormat="1"/>
    <row r="79" s="20" customFormat="1"/>
    <row r="80" s="20" customFormat="1"/>
    <row r="81" s="20" customFormat="1"/>
    <row r="82" s="20" customFormat="1"/>
    <row r="83" s="20" customFormat="1"/>
    <row r="84" s="20" customFormat="1"/>
    <row r="85" s="20" customFormat="1"/>
    <row r="86" s="20" customFormat="1"/>
    <row r="87" s="20" customFormat="1"/>
    <row r="88" s="20" customFormat="1"/>
    <row r="89" s="20" customFormat="1"/>
    <row r="90" s="20" customFormat="1"/>
    <row r="91" s="20" customFormat="1"/>
    <row r="92" s="20" customFormat="1"/>
    <row r="93" s="20" customFormat="1"/>
    <row r="94" s="20" customFormat="1"/>
    <row r="95" s="20" customFormat="1"/>
    <row r="96" s="20" customFormat="1"/>
    <row r="97" s="20" customFormat="1"/>
    <row r="98" s="20" customFormat="1"/>
    <row r="99" s="20" customFormat="1"/>
    <row r="100" s="20" customFormat="1"/>
    <row r="101" s="20" customFormat="1"/>
    <row r="102" s="20" customFormat="1"/>
    <row r="103" s="20" customFormat="1"/>
    <row r="104" s="20" customFormat="1"/>
    <row r="105" s="20" customFormat="1"/>
    <row r="106" s="20" customFormat="1"/>
    <row r="107" s="20" customFormat="1"/>
    <row r="108" s="20" customFormat="1"/>
    <row r="109" s="20" customFormat="1"/>
    <row r="110" s="20" customFormat="1"/>
    <row r="111" s="20" customFormat="1"/>
    <row r="112" s="20" customFormat="1"/>
    <row r="113" s="20" customFormat="1"/>
    <row r="114" s="20" customFormat="1"/>
    <row r="115" s="20" customFormat="1"/>
    <row r="116" s="20" customFormat="1"/>
    <row r="117" s="20" customFormat="1"/>
    <row r="118" s="20" customFormat="1"/>
    <row r="119" s="20" customFormat="1"/>
    <row r="120" s="20" customFormat="1"/>
    <row r="121" s="20" customFormat="1"/>
    <row r="122" s="20" customFormat="1"/>
    <row r="123" s="20" customFormat="1"/>
    <row r="124" s="20" customFormat="1"/>
    <row r="125" s="20" customFormat="1"/>
    <row r="126" s="20" customFormat="1"/>
    <row r="127" s="20" customFormat="1"/>
    <row r="128" s="20" customFormat="1"/>
    <row r="129" s="20" customFormat="1"/>
    <row r="130" s="20" customFormat="1"/>
    <row r="131" s="20" customFormat="1"/>
    <row r="132" s="20" customFormat="1"/>
    <row r="133" s="20" customFormat="1"/>
    <row r="134" s="20" customFormat="1"/>
    <row r="135" s="20" customFormat="1"/>
    <row r="136" s="20" customFormat="1"/>
    <row r="137" s="20" customFormat="1"/>
    <row r="138" s="20" customFormat="1"/>
    <row r="139" s="20" customFormat="1"/>
    <row r="140" s="20" customFormat="1"/>
    <row r="141" s="20" customFormat="1"/>
    <row r="142" s="20" customFormat="1"/>
    <row r="143" s="20" customFormat="1"/>
    <row r="144" s="20" customFormat="1"/>
    <row r="145" s="20" customFormat="1"/>
    <row r="146" s="20" customFormat="1"/>
    <row r="147" s="20" customFormat="1"/>
    <row r="148" s="20" customFormat="1"/>
    <row r="149" s="20" customFormat="1"/>
    <row r="150" s="20" customFormat="1"/>
    <row r="151" s="20" customFormat="1"/>
    <row r="152" s="20" customFormat="1"/>
    <row r="153" s="20" customFormat="1"/>
  </sheetData>
  <autoFilter ref="A3:C27" xr:uid="{F6C892E7-A5FE-4EDE-8576-26E60E16663D}"/>
  <mergeCells count="5">
    <mergeCell ref="A1:D1"/>
    <mergeCell ref="D3:D4"/>
    <mergeCell ref="A3:A4"/>
    <mergeCell ref="B3:B4"/>
    <mergeCell ref="C3:C4"/>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B4569-66BF-492B-93AF-CDC2328F88E0}">
  <dimension ref="A1:J42"/>
  <sheetViews>
    <sheetView showGridLines="0" zoomScale="85" zoomScaleNormal="85" workbookViewId="0">
      <selection activeCell="E2" sqref="E1:E1048576"/>
    </sheetView>
  </sheetViews>
  <sheetFormatPr defaultColWidth="8.7109375" defaultRowHeight="14.25"/>
  <cols>
    <col min="1" max="1" width="6.5703125" style="33" bestFit="1" customWidth="1"/>
    <col min="2" max="3" width="50.28515625" style="33" customWidth="1"/>
    <col min="4" max="4" width="24.28515625" style="33" customWidth="1"/>
    <col min="5" max="10" width="8.7109375" style="18"/>
    <col min="11" max="16384" width="8.7109375" style="3"/>
  </cols>
  <sheetData>
    <row r="1" spans="1:4" s="18" customFormat="1" ht="15">
      <c r="A1" s="48" t="s">
        <v>711</v>
      </c>
      <c r="B1" s="48"/>
      <c r="C1" s="48"/>
      <c r="D1" s="48"/>
    </row>
    <row r="2" spans="1:4" s="18" customFormat="1">
      <c r="A2" s="33"/>
      <c r="B2" s="33"/>
      <c r="C2" s="33"/>
      <c r="D2" s="33"/>
    </row>
    <row r="3" spans="1:4" s="18" customFormat="1" ht="30">
      <c r="A3" s="6" t="s">
        <v>680</v>
      </c>
      <c r="B3" s="6" t="s">
        <v>712</v>
      </c>
      <c r="C3" s="6" t="s">
        <v>713</v>
      </c>
      <c r="D3" s="6" t="s">
        <v>714</v>
      </c>
    </row>
    <row r="4" spans="1:4" ht="57">
      <c r="A4" s="9">
        <v>1</v>
      </c>
      <c r="B4" s="9" t="s">
        <v>715</v>
      </c>
      <c r="C4" s="9">
        <v>30</v>
      </c>
      <c r="D4" s="9" t="s">
        <v>716</v>
      </c>
    </row>
    <row r="5" spans="1:4" ht="99.75">
      <c r="A5" s="9">
        <v>2</v>
      </c>
      <c r="B5" s="9" t="s">
        <v>717</v>
      </c>
      <c r="C5" s="9">
        <v>30</v>
      </c>
      <c r="D5" s="9" t="s">
        <v>716</v>
      </c>
    </row>
    <row r="6" spans="1:4" ht="57">
      <c r="A6" s="9">
        <v>3</v>
      </c>
      <c r="B6" s="9" t="s">
        <v>718</v>
      </c>
      <c r="C6" s="34">
        <v>20</v>
      </c>
      <c r="D6" s="34" t="s">
        <v>719</v>
      </c>
    </row>
    <row r="7" spans="1:4" ht="28.5">
      <c r="A7" s="9">
        <v>4</v>
      </c>
      <c r="B7" s="9" t="s">
        <v>720</v>
      </c>
      <c r="C7" s="34">
        <v>10</v>
      </c>
      <c r="D7" s="34" t="s">
        <v>719</v>
      </c>
    </row>
    <row r="8" spans="1:4" ht="42.75">
      <c r="A8" s="9">
        <v>5</v>
      </c>
      <c r="B8" s="9" t="s">
        <v>721</v>
      </c>
      <c r="C8" s="34">
        <v>5</v>
      </c>
      <c r="D8" s="34" t="s">
        <v>722</v>
      </c>
    </row>
    <row r="9" spans="1:4" ht="42.75">
      <c r="A9" s="9">
        <v>6</v>
      </c>
      <c r="B9" s="9" t="s">
        <v>723</v>
      </c>
      <c r="C9" s="34">
        <v>5</v>
      </c>
      <c r="D9" s="34" t="s">
        <v>724</v>
      </c>
    </row>
    <row r="10" spans="1:4" s="18" customFormat="1">
      <c r="A10" s="33"/>
      <c r="B10" s="33"/>
      <c r="C10" s="33"/>
      <c r="D10" s="33"/>
    </row>
    <row r="11" spans="1:4" s="18" customFormat="1">
      <c r="A11" s="33"/>
      <c r="B11" s="33"/>
      <c r="C11" s="33"/>
      <c r="D11" s="33"/>
    </row>
    <row r="12" spans="1:4" s="18" customFormat="1">
      <c r="A12" s="33"/>
      <c r="B12" s="33"/>
      <c r="C12" s="33"/>
      <c r="D12" s="33"/>
    </row>
    <row r="13" spans="1:4" s="18" customFormat="1">
      <c r="A13" s="33"/>
      <c r="B13" s="33"/>
      <c r="C13" s="33"/>
      <c r="D13" s="33"/>
    </row>
    <row r="14" spans="1:4" s="18" customFormat="1">
      <c r="A14" s="33"/>
      <c r="B14" s="33"/>
      <c r="C14" s="33"/>
      <c r="D14" s="33"/>
    </row>
    <row r="15" spans="1:4" s="18" customFormat="1">
      <c r="A15" s="33"/>
      <c r="B15" s="33"/>
      <c r="C15" s="33"/>
      <c r="D15" s="33"/>
    </row>
    <row r="16" spans="1:4" s="18" customFormat="1">
      <c r="A16" s="33"/>
      <c r="B16" s="33"/>
      <c r="C16" s="33"/>
      <c r="D16" s="33"/>
    </row>
    <row r="17" spans="1:4" s="18" customFormat="1">
      <c r="A17" s="33"/>
      <c r="B17" s="33"/>
      <c r="C17" s="33"/>
      <c r="D17" s="33"/>
    </row>
    <row r="18" spans="1:4" s="18" customFormat="1">
      <c r="A18" s="33"/>
      <c r="B18" s="33"/>
      <c r="C18" s="33"/>
      <c r="D18" s="33"/>
    </row>
    <row r="19" spans="1:4" s="18" customFormat="1">
      <c r="A19" s="33"/>
      <c r="B19" s="33"/>
      <c r="C19" s="33"/>
      <c r="D19" s="33"/>
    </row>
    <row r="20" spans="1:4" s="18" customFormat="1">
      <c r="A20" s="33"/>
      <c r="B20" s="33"/>
      <c r="C20" s="33"/>
      <c r="D20" s="33"/>
    </row>
    <row r="21" spans="1:4" s="18" customFormat="1">
      <c r="A21" s="33"/>
      <c r="B21" s="33"/>
      <c r="C21" s="33"/>
      <c r="D21" s="33"/>
    </row>
    <row r="22" spans="1:4" s="18" customFormat="1">
      <c r="A22" s="33"/>
      <c r="B22" s="33"/>
      <c r="C22" s="33"/>
      <c r="D22" s="33"/>
    </row>
    <row r="23" spans="1:4" s="18" customFormat="1">
      <c r="A23" s="33"/>
      <c r="B23" s="33"/>
      <c r="C23" s="33"/>
      <c r="D23" s="33"/>
    </row>
    <row r="24" spans="1:4" s="18" customFormat="1">
      <c r="A24" s="33"/>
      <c r="B24" s="33"/>
      <c r="C24" s="33"/>
      <c r="D24" s="33"/>
    </row>
    <row r="25" spans="1:4" s="18" customFormat="1">
      <c r="A25" s="33"/>
      <c r="B25" s="33"/>
      <c r="C25" s="33"/>
      <c r="D25" s="33"/>
    </row>
    <row r="26" spans="1:4" s="18" customFormat="1">
      <c r="A26" s="33"/>
      <c r="B26" s="33"/>
      <c r="C26" s="33"/>
      <c r="D26" s="33"/>
    </row>
    <row r="27" spans="1:4" s="18" customFormat="1">
      <c r="A27" s="33"/>
      <c r="B27" s="33"/>
      <c r="C27" s="33"/>
      <c r="D27" s="33"/>
    </row>
    <row r="28" spans="1:4" s="18" customFormat="1">
      <c r="A28" s="33"/>
      <c r="B28" s="33"/>
      <c r="C28" s="33"/>
      <c r="D28" s="33"/>
    </row>
    <row r="29" spans="1:4" s="18" customFormat="1">
      <c r="A29" s="33"/>
      <c r="B29" s="33"/>
      <c r="C29" s="33"/>
      <c r="D29" s="33"/>
    </row>
    <row r="30" spans="1:4" s="18" customFormat="1">
      <c r="A30" s="33"/>
      <c r="B30" s="33"/>
      <c r="C30" s="33"/>
      <c r="D30" s="33"/>
    </row>
    <row r="31" spans="1:4" s="18" customFormat="1">
      <c r="A31" s="33"/>
      <c r="B31" s="33"/>
      <c r="C31" s="33"/>
      <c r="D31" s="33"/>
    </row>
    <row r="32" spans="1:4" s="18" customFormat="1">
      <c r="A32" s="33"/>
      <c r="B32" s="33"/>
      <c r="C32" s="33"/>
      <c r="D32" s="33"/>
    </row>
    <row r="33" spans="1:4" s="18" customFormat="1">
      <c r="A33" s="33"/>
      <c r="B33" s="33"/>
      <c r="C33" s="33"/>
      <c r="D33" s="33"/>
    </row>
    <row r="34" spans="1:4" s="18" customFormat="1">
      <c r="A34" s="33"/>
      <c r="B34" s="33"/>
      <c r="C34" s="33"/>
      <c r="D34" s="33"/>
    </row>
    <row r="35" spans="1:4" s="18" customFormat="1">
      <c r="A35" s="33"/>
      <c r="B35" s="33"/>
      <c r="C35" s="33"/>
      <c r="D35" s="33"/>
    </row>
    <row r="36" spans="1:4" s="18" customFormat="1">
      <c r="A36" s="33"/>
      <c r="B36" s="33"/>
      <c r="C36" s="33"/>
      <c r="D36" s="33"/>
    </row>
    <row r="37" spans="1:4" s="18" customFormat="1">
      <c r="A37" s="33"/>
      <c r="B37" s="33"/>
      <c r="C37" s="33"/>
      <c r="D37" s="33"/>
    </row>
    <row r="38" spans="1:4" s="18" customFormat="1">
      <c r="A38" s="33"/>
      <c r="B38" s="33"/>
      <c r="C38" s="33"/>
      <c r="D38" s="33"/>
    </row>
    <row r="39" spans="1:4" s="18" customFormat="1">
      <c r="A39" s="33"/>
      <c r="B39" s="33"/>
      <c r="C39" s="33"/>
      <c r="D39" s="33"/>
    </row>
    <row r="40" spans="1:4" s="18" customFormat="1">
      <c r="A40" s="33"/>
      <c r="B40" s="33"/>
      <c r="C40" s="33"/>
      <c r="D40" s="33"/>
    </row>
    <row r="41" spans="1:4" s="18" customFormat="1">
      <c r="A41" s="33"/>
      <c r="B41" s="33"/>
      <c r="C41" s="33"/>
      <c r="D41" s="33"/>
    </row>
    <row r="42" spans="1:4" s="18" customFormat="1">
      <c r="A42" s="33"/>
      <c r="B42" s="33"/>
      <c r="C42" s="33"/>
      <c r="D42" s="33"/>
    </row>
  </sheetData>
  <mergeCells count="1">
    <mergeCell ref="A1:D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E6FAA91A59187341A45FF5674955926A" ma:contentTypeVersion="11" ma:contentTypeDescription="Kurkite naują dokumentą." ma:contentTypeScope="" ma:versionID="363d7406f41f8ed663f4d3e34db7629a">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d1c2de46c940abace30ca36a6a36776e"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174e2526-1205-4a65-b23b-c71d1ac53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393717-7F16-4890-9A40-397DF298DF8B}"/>
</file>

<file path=customXml/itemProps2.xml><?xml version="1.0" encoding="utf-8"?>
<ds:datastoreItem xmlns:ds="http://schemas.openxmlformats.org/officeDocument/2006/customXml" ds:itemID="{53500796-7597-4BE8-B8FC-436A0322F0C1}"/>
</file>

<file path=customXml/itemProps3.xml><?xml version="1.0" encoding="utf-8"?>
<ds:datastoreItem xmlns:ds="http://schemas.openxmlformats.org/officeDocument/2006/customXml" ds:itemID="{55824A1C-61DA-4382-B1FD-00EEEBEE3B08}"/>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Morta Lialytė</dc:creator>
  <cp:keywords/>
  <dc:description/>
  <cp:lastModifiedBy>Ernestas Chaleckas</cp:lastModifiedBy>
  <cp:revision/>
  <dcterms:created xsi:type="dcterms:W3CDTF">2020-02-17T14:33:12Z</dcterms:created>
  <dcterms:modified xsi:type="dcterms:W3CDTF">2026-08-03T05:28:56Z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Morta.Lialyte@eso.lt</vt:lpwstr>
  </property>
  <property fmtid="{D5CDD505-2E9C-101B-9397-08002B2CF9AE}" pid="6" name="MSIP_Label_320c693d-44b7-4e16-b3dd-4fcd87401cf5_SetDate">
    <vt:lpwstr>2020-03-25T09:19:04.8496087Z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4cc7d6c0-d088-4bd2-a4eb-0de36ec1d675</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Morta.Lialyte@eso.lt</vt:lpwstr>
  </property>
  <property fmtid="{D5CDD505-2E9C-101B-9397-08002B2CF9AE}" pid="14" name="MSIP_Label_f302255e-cf28-4843-9031-c06177cecbc2_SetDate">
    <vt:lpwstr>2020-03-25T09:19:04.8496087Z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4cc7d6c0-d088-4bd2-a4eb-0de36ec1d675</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y fmtid="{D5CDD505-2E9C-101B-9397-08002B2CF9AE}" pid="21" name="MediaServiceImageTags">
    <vt:lpwstr/>
  </property>
</Properties>
</file>